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2．選手権（一般）/2025選手権一般/"/>
    </mc:Choice>
  </mc:AlternateContent>
  <xr:revisionPtr revIDLastSave="137" documentId="13_ncr:1_{40807581-6B7A-4BC3-A2CB-D95632553D52}" xr6:coauthVersionLast="47" xr6:coauthVersionMax="47" xr10:uidLastSave="{81C88CD4-837B-4362-A94E-A38C4A7A3C8C}"/>
  <bookViews>
    <workbookView xWindow="-120" yWindow="-120" windowWidth="29040" windowHeight="15720" xr2:uid="{00000000-000D-0000-FFFF-FFFF00000000}"/>
  </bookViews>
  <sheets>
    <sheet name="申込書（団体）" sheetId="3" r:id="rId1"/>
    <sheet name="2025年登録団体" sheetId="4" state="hidden" r:id="rId2"/>
  </sheets>
  <definedNames>
    <definedName name="クラブ">'2025年登録団体'!$E$2:$E$129</definedName>
    <definedName name="その他">'2025年登録団体'!$F$2</definedName>
    <definedName name="実業団">'2025年登録団体'!$B$2:$B$42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</calcChain>
</file>

<file path=xl/sharedStrings.xml><?xml version="1.0" encoding="utf-8"?>
<sst xmlns="http://schemas.openxmlformats.org/spreadsheetml/2006/main" count="248" uniqueCount="214">
  <si>
    <t>申込者</t>
    <rPh sb="0" eb="2">
      <t>モウシコミ</t>
    </rPh>
    <rPh sb="2" eb="3">
      <t>シャ</t>
    </rPh>
    <phoneticPr fontId="1"/>
  </si>
  <si>
    <t>氏　名</t>
    <rPh sb="0" eb="1">
      <t>シ</t>
    </rPh>
    <rPh sb="2" eb="3">
      <t>ナ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</si>
  <si>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</si>
  <si>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</si>
  <si>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</si>
  <si>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</si>
  <si>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</si>
  <si>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メールアドレス</t>
    <phoneticPr fontId="1"/>
  </si>
  <si>
    <t>参加料</t>
    <rPh sb="0" eb="3">
      <t>サンカリョウ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</si>
  <si>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</si>
  <si>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</si>
  <si>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</si>
  <si>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</si>
  <si>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</si>
  <si>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JTA選手登録番号</t>
    <rPh sb="3" eb="5">
      <t>センシュ</t>
    </rPh>
    <rPh sb="5" eb="7">
      <t>トウロク</t>
    </rPh>
    <rPh sb="7" eb="9">
      <t>バンゴウ</t>
    </rPh>
    <phoneticPr fontId="1"/>
  </si>
  <si>
    <t>所　属</t>
    <rPh sb="0" eb="1">
      <t>ショ</t>
    </rPh>
    <rPh sb="2" eb="3">
      <t>ゾク</t>
    </rPh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</si>
  <si>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</si>
  <si>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</si>
  <si>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</si>
  <si>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</si>
  <si>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加盟団体</t>
    <rPh sb="0" eb="2">
      <t>カメイ</t>
    </rPh>
    <rPh sb="2" eb="4">
      <t>ダンタイ</t>
    </rPh>
    <phoneticPr fontId="1"/>
  </si>
  <si>
    <t>▼団体名</t>
    <rPh sb="1" eb="3">
      <t>ダンタイ</t>
    </rPh>
    <rPh sb="3" eb="4">
      <t>メイ</t>
    </rPh>
    <phoneticPr fontId="1"/>
  </si>
  <si>
    <t>※千葉県学生連盟の場合ご記入ください</t>
    <rPh sb="1" eb="4">
      <t>チバケン</t>
    </rPh>
    <rPh sb="4" eb="6">
      <t>ガクセイ</t>
    </rPh>
    <rPh sb="6" eb="8">
      <t>レンメイ</t>
    </rPh>
    <rPh sb="9" eb="11">
      <t>バアイ</t>
    </rPh>
    <rPh sb="12" eb="14">
      <t>キニュウ</t>
    </rPh>
    <phoneticPr fontId="1"/>
  </si>
  <si>
    <t>学校名：</t>
    <rPh sb="0" eb="3">
      <t>ガッコウメイ</t>
    </rPh>
    <phoneticPr fontId="1"/>
  </si>
  <si>
    <t>申込種目</t>
    <rPh sb="0" eb="2">
      <t>モウシコミ</t>
    </rPh>
    <rPh sb="2" eb="4">
      <t>シュモク</t>
    </rPh>
    <phoneticPr fontId="1"/>
  </si>
  <si>
    <t>男　　子</t>
    <rPh sb="0" eb="1">
      <t>オトコ</t>
    </rPh>
    <rPh sb="3" eb="4">
      <t>コ</t>
    </rPh>
    <phoneticPr fontId="1"/>
  </si>
  <si>
    <t>シングルス(人)</t>
    <rPh sb="6" eb="7">
      <t>ニン</t>
    </rPh>
    <phoneticPr fontId="1"/>
  </si>
  <si>
    <t>ダブルス(組)</t>
    <rPh sb="5" eb="6">
      <t>グミ</t>
    </rPh>
    <phoneticPr fontId="1"/>
  </si>
  <si>
    <t>女　　子</t>
    <rPh sb="0" eb="1">
      <t>オンナ</t>
    </rPh>
    <rPh sb="3" eb="4">
      <t>コ</t>
    </rPh>
    <phoneticPr fontId="1"/>
  </si>
  <si>
    <t>振込金額</t>
    <rPh sb="0" eb="2">
      <t>フリコミ</t>
    </rPh>
    <rPh sb="2" eb="4">
      <t>キンガク</t>
    </rPh>
    <phoneticPr fontId="1"/>
  </si>
  <si>
    <t>JTA選手登録番号</t>
  </si>
  <si>
    <t>実業団リスト</t>
    <rPh sb="0" eb="3">
      <t>ジツギョウダン</t>
    </rPh>
    <phoneticPr fontId="5"/>
  </si>
  <si>
    <t>クラブリスト</t>
    <phoneticPr fontId="1"/>
  </si>
  <si>
    <t>アルドールテニスステージ</t>
  </si>
  <si>
    <t>SYSテニスクラブ</t>
  </si>
  <si>
    <t>アイワテニス</t>
  </si>
  <si>
    <t>あじさいMTCアカデミー</t>
  </si>
  <si>
    <t>フェローズスポーツ</t>
  </si>
  <si>
    <t>ベイリーフ</t>
  </si>
  <si>
    <t>市川市役所</t>
    <rPh sb="0" eb="2">
      <t>イチカワ</t>
    </rPh>
    <rPh sb="2" eb="5">
      <t>シヤクショ</t>
    </rPh>
    <phoneticPr fontId="1"/>
  </si>
  <si>
    <t>市原市役所</t>
    <rPh sb="0" eb="2">
      <t>イチハラ</t>
    </rPh>
    <rPh sb="2" eb="5">
      <t>シヤクショ</t>
    </rPh>
    <phoneticPr fontId="1"/>
  </si>
  <si>
    <t>ＮＥＣ我孫子</t>
    <rPh sb="3" eb="6">
      <t>アビコ</t>
    </rPh>
    <phoneticPr fontId="1"/>
  </si>
  <si>
    <t>佐倉市役所</t>
    <rPh sb="0" eb="5">
      <t>サクラシヤクショ</t>
    </rPh>
    <phoneticPr fontId="1"/>
  </si>
  <si>
    <t>ＪＤＩ茂原</t>
    <rPh sb="0" eb="5">
      <t>ジェイディアイモバラ</t>
    </rPh>
    <phoneticPr fontId="1"/>
  </si>
  <si>
    <t>千葉県庁</t>
    <rPh sb="0" eb="4">
      <t>チバケンチョウ</t>
    </rPh>
    <phoneticPr fontId="1"/>
  </si>
  <si>
    <t>千葉市役所</t>
    <rPh sb="0" eb="5">
      <t>チバシヤクショ</t>
    </rPh>
    <phoneticPr fontId="1"/>
  </si>
  <si>
    <t>名戸ヶ谷病院</t>
    <rPh sb="0" eb="1">
      <t>ナ</t>
    </rPh>
    <rPh sb="1" eb="2">
      <t>ト</t>
    </rPh>
    <rPh sb="3" eb="4">
      <t>タニ</t>
    </rPh>
    <rPh sb="4" eb="6">
      <t>ビョウイン</t>
    </rPh>
    <phoneticPr fontId="1"/>
  </si>
  <si>
    <t>成田市役所</t>
    <rPh sb="0" eb="5">
      <t>ナリ</t>
    </rPh>
    <phoneticPr fontId="1"/>
  </si>
  <si>
    <t>日本製鉄・富津</t>
    <rPh sb="0" eb="7">
      <t>ニホ</t>
    </rPh>
    <phoneticPr fontId="1"/>
  </si>
  <si>
    <t>松戸市役所</t>
    <rPh sb="0" eb="5">
      <t>マツドシヤクショ</t>
    </rPh>
    <phoneticPr fontId="1"/>
  </si>
  <si>
    <t>メットライフ生命</t>
    <rPh sb="6" eb="8">
      <t>セイメイ</t>
    </rPh>
    <phoneticPr fontId="1"/>
  </si>
  <si>
    <t>香取市役所</t>
    <rPh sb="0" eb="5">
      <t>カトリシヤクショ</t>
    </rPh>
    <phoneticPr fontId="1"/>
  </si>
  <si>
    <t>出光興産</t>
    <rPh sb="0" eb="2">
      <t>イデミツ</t>
    </rPh>
    <rPh sb="2" eb="4">
      <t>コウサン</t>
    </rPh>
    <phoneticPr fontId="1"/>
  </si>
  <si>
    <t>ＵＢＥ研究所</t>
    <rPh sb="3" eb="6">
      <t>ケンキュウショ</t>
    </rPh>
    <phoneticPr fontId="1"/>
  </si>
  <si>
    <t xml:space="preserve">AGC（株）千葉 </t>
    <rPh sb="4" eb="5">
      <t>カブ</t>
    </rPh>
    <rPh sb="6" eb="8">
      <t>チバ</t>
    </rPh>
    <phoneticPr fontId="1"/>
  </si>
  <si>
    <t>ＫＨネオケム</t>
  </si>
  <si>
    <t>京葉銀行</t>
    <rPh sb="0" eb="4">
      <t>ケイヨウギンコウ</t>
    </rPh>
    <phoneticPr fontId="1"/>
  </si>
  <si>
    <t>ＪＮＣ石油化学</t>
    <rPh sb="3" eb="7">
      <t>セキユカガクカブ</t>
    </rPh>
    <phoneticPr fontId="1"/>
  </si>
  <si>
    <t>新日本建設</t>
    <rPh sb="0" eb="3">
      <t>シンニホン</t>
    </rPh>
    <rPh sb="3" eb="5">
      <t>ケンセツ</t>
    </rPh>
    <phoneticPr fontId="1"/>
  </si>
  <si>
    <t>住友大阪セメント</t>
    <rPh sb="0" eb="2">
      <t>スミトモ</t>
    </rPh>
    <rPh sb="2" eb="4">
      <t>オオサカ</t>
    </rPh>
    <phoneticPr fontId="1"/>
  </si>
  <si>
    <t>千葉銀行</t>
    <rPh sb="0" eb="2">
      <t>チバ</t>
    </rPh>
    <rPh sb="2" eb="4">
      <t>ギンコウ</t>
    </rPh>
    <phoneticPr fontId="1"/>
  </si>
  <si>
    <t>千葉興業銀行</t>
    <rPh sb="0" eb="6">
      <t>カブチバコウギョウギンコウ</t>
    </rPh>
    <phoneticPr fontId="1"/>
  </si>
  <si>
    <t>ＤＩＣ・千葉</t>
    <rPh sb="4" eb="6">
      <t>チバ</t>
    </rPh>
    <phoneticPr fontId="1"/>
  </si>
  <si>
    <t>東洋エンジニアリング</t>
    <rPh sb="0" eb="10">
      <t>トウヨウエンジニアリングカブ</t>
    </rPh>
    <phoneticPr fontId="1"/>
  </si>
  <si>
    <t>日鉄ソリューションズ</t>
    <rPh sb="0" eb="2">
      <t>ニッテツ</t>
    </rPh>
    <phoneticPr fontId="1"/>
  </si>
  <si>
    <t>日本板硝子</t>
    <rPh sb="0" eb="5">
      <t>ニホンイタガラスカブ</t>
    </rPh>
    <phoneticPr fontId="1"/>
  </si>
  <si>
    <t>日本航空</t>
    <rPh sb="0" eb="4">
      <t>ニホンコウクウカブ</t>
    </rPh>
    <phoneticPr fontId="1"/>
  </si>
  <si>
    <t>日本製鉄・君津</t>
    <rPh sb="0" eb="7">
      <t>ニホ</t>
    </rPh>
    <phoneticPr fontId="1"/>
  </si>
  <si>
    <t>古河電工</t>
    <rPh sb="0" eb="2">
      <t>フルカワデンキコウギョウ</t>
    </rPh>
    <rPh sb="2" eb="4">
      <t>デンコウ</t>
    </rPh>
    <phoneticPr fontId="1"/>
  </si>
  <si>
    <t>三井化学</t>
    <rPh sb="0" eb="4">
      <t>ミツイカガク</t>
    </rPh>
    <phoneticPr fontId="1"/>
  </si>
  <si>
    <t>山喜</t>
    <rPh sb="0" eb="2">
      <t>ヤマキ</t>
    </rPh>
    <phoneticPr fontId="1"/>
  </si>
  <si>
    <t>めん王</t>
    <rPh sb="2" eb="3">
      <t>オウ</t>
    </rPh>
    <phoneticPr fontId="1"/>
  </si>
  <si>
    <t>Bonds Tennis Academy</t>
  </si>
  <si>
    <t>イースタンテニスクラブ</t>
  </si>
  <si>
    <t>ウエストグリーンテニスクラブ</t>
  </si>
  <si>
    <t>オールサムズテニスクラブ</t>
  </si>
  <si>
    <t>きさらづアウルテニスクラブ</t>
  </si>
  <si>
    <t>グリーンウッドテニスクラブ</t>
  </si>
  <si>
    <t>てづかグリーンテニスクラブ</t>
  </si>
  <si>
    <t>ベルビューテニススクール</t>
  </si>
  <si>
    <t>ルーセントテニスクラブ柏</t>
  </si>
  <si>
    <t>ロイヤルＳＣテニスクラブ</t>
  </si>
  <si>
    <t>ローズヒルテニスクラブ</t>
  </si>
  <si>
    <t>スマイルテニススクール</t>
  </si>
  <si>
    <t>ヨナモトテニススクール</t>
  </si>
  <si>
    <t>アートヒルテニスクラブ</t>
  </si>
  <si>
    <t>FSTS</t>
  </si>
  <si>
    <t>Ａ－Ｏｎｅ</t>
  </si>
  <si>
    <t>NumberOneTennisAcademy</t>
  </si>
  <si>
    <t>あじさいインドアテニススクール</t>
  </si>
  <si>
    <t>クレールインドアテニススクール</t>
  </si>
  <si>
    <t>ニッケコルトンテニスガーデン</t>
  </si>
  <si>
    <t>≪申込方法≫</t>
    <rPh sb="1" eb="5">
      <t>モウシコミホウホウ</t>
    </rPh>
    <phoneticPr fontId="1"/>
  </si>
  <si>
    <t>【 個人情報について 】
　申込に関わる個人情報は、千葉県テニス協会で管理し、大会運営管理、記載事項に関する問い合わせまたは必要となる連絡事項の
　伝達に利用いたします。申込書に記載された個人情報は、これらの目的以外には利用いたしません。</t>
    <rPh sb="2" eb="6">
      <t>コジンジョウホウ</t>
    </rPh>
    <rPh sb="14" eb="16">
      <t>モウシコミ</t>
    </rPh>
    <rPh sb="17" eb="18">
      <t>カカ</t>
    </rPh>
    <rPh sb="20" eb="24">
      <t>コジンジョウホウ</t>
    </rPh>
    <rPh sb="26" eb="29">
      <t>チバケン</t>
    </rPh>
    <rPh sb="32" eb="34">
      <t>キョウカイ</t>
    </rPh>
    <rPh sb="35" eb="37">
      <t>カンリ</t>
    </rPh>
    <rPh sb="39" eb="45">
      <t>タイカイウンエイカンリ</t>
    </rPh>
    <rPh sb="46" eb="50">
      <t>キサイジコウ</t>
    </rPh>
    <rPh sb="51" eb="52">
      <t>カン</t>
    </rPh>
    <rPh sb="54" eb="55">
      <t>ト</t>
    </rPh>
    <rPh sb="56" eb="57">
      <t>ア</t>
    </rPh>
    <rPh sb="62" eb="64">
      <t>ヒツヨウ</t>
    </rPh>
    <rPh sb="67" eb="71">
      <t>レンラクジコウ</t>
    </rPh>
    <rPh sb="74" eb="76">
      <t>デンタツ</t>
    </rPh>
    <rPh sb="77" eb="79">
      <t>リヨウ</t>
    </rPh>
    <rPh sb="85" eb="88">
      <t>モウシコミショ</t>
    </rPh>
    <rPh sb="89" eb="91">
      <t>キサイ</t>
    </rPh>
    <rPh sb="94" eb="98">
      <t>コジンジョウホウ</t>
    </rPh>
    <rPh sb="110" eb="112">
      <t>リヨウ</t>
    </rPh>
    <phoneticPr fontId="1"/>
  </si>
  <si>
    <t>　１．参加料をお振込みください。振込先は大会要項をご確認ください</t>
    <rPh sb="3" eb="6">
      <t>サンカリョウ</t>
    </rPh>
    <rPh sb="8" eb="10">
      <t>フリコ</t>
    </rPh>
    <rPh sb="16" eb="19">
      <t>フリコミサキ</t>
    </rPh>
    <rPh sb="20" eb="22">
      <t>タイカイ</t>
    </rPh>
    <rPh sb="22" eb="24">
      <t>ヨウコウ</t>
    </rPh>
    <rPh sb="26" eb="28">
      <t>カクニン</t>
    </rPh>
    <phoneticPr fontId="1"/>
  </si>
  <si>
    <t>　　　申込書の「参加料」欄に、お振込金額・お振込日・お振込人名を必ずご記入ください</t>
    <rPh sb="3" eb="5">
      <t>モウシコ</t>
    </rPh>
    <rPh sb="5" eb="6">
      <t>ショ</t>
    </rPh>
    <rPh sb="8" eb="11">
      <t>サンカリョウ</t>
    </rPh>
    <rPh sb="12" eb="13">
      <t>ラン</t>
    </rPh>
    <rPh sb="16" eb="18">
      <t>フリコ</t>
    </rPh>
    <rPh sb="18" eb="20">
      <t>キンガク</t>
    </rPh>
    <rPh sb="22" eb="24">
      <t>フリコ</t>
    </rPh>
    <rPh sb="24" eb="25">
      <t>ビ</t>
    </rPh>
    <rPh sb="27" eb="31">
      <t>フリコミニンメイ</t>
    </rPh>
    <rPh sb="32" eb="33">
      <t>カナラ</t>
    </rPh>
    <rPh sb="35" eb="37">
      <t>キニュウ</t>
    </rPh>
    <phoneticPr fontId="1"/>
  </si>
  <si>
    <t>　　　送付先メールアドレス：　champion@chiba-ta.org　　※大会専用メールアドレス</t>
    <rPh sb="3" eb="6">
      <t>ソウフサキ</t>
    </rPh>
    <rPh sb="39" eb="41">
      <t>タイカイ</t>
    </rPh>
    <rPh sb="41" eb="43">
      <t>センヨウ</t>
    </rPh>
    <phoneticPr fontId="1"/>
  </si>
  <si>
    <t>　　　送　付　先　住　所　：　〒270-1424　白井市堀込1-1-19　一越ビル3階　　（一社）千葉県テニス協会　事務局宛　　　　　</t>
    <rPh sb="3" eb="4">
      <t>ソウ</t>
    </rPh>
    <rPh sb="5" eb="6">
      <t>ツキ</t>
    </rPh>
    <rPh sb="7" eb="8">
      <t>サキ</t>
    </rPh>
    <rPh sb="9" eb="10">
      <t>スミ</t>
    </rPh>
    <rPh sb="11" eb="12">
      <t>ショ</t>
    </rPh>
    <rPh sb="25" eb="28">
      <t>シロイシ</t>
    </rPh>
    <rPh sb="28" eb="30">
      <t>ホリゴメ</t>
    </rPh>
    <rPh sb="37" eb="39">
      <t>イチコシ</t>
    </rPh>
    <rPh sb="42" eb="43">
      <t>カイ</t>
    </rPh>
    <rPh sb="46" eb="48">
      <t>イッシャ</t>
    </rPh>
    <rPh sb="49" eb="52">
      <t>チバケン</t>
    </rPh>
    <rPh sb="55" eb="57">
      <t>キョウカイ</t>
    </rPh>
    <rPh sb="58" eb="61">
      <t>ジムキョク</t>
    </rPh>
    <rPh sb="61" eb="62">
      <t>アテ</t>
    </rPh>
    <phoneticPr fontId="1"/>
  </si>
  <si>
    <t>ATA</t>
  </si>
  <si>
    <t>セントマリアホスピタルテニスクラブ</t>
  </si>
  <si>
    <t>IWA Tennis Team</t>
  </si>
  <si>
    <t>HOPEs Tennis Team</t>
  </si>
  <si>
    <t>レイズテニス</t>
  </si>
  <si>
    <t>参加料：予選　シングルス　￥４，０００、ダブルス/ペア　￥５，０００</t>
    <phoneticPr fontId="1"/>
  </si>
  <si>
    <t>ペアの所属が違う場合は、備考欄に所属団体名を記入してください
JOP登録番号は、男子がM・女子がFから始まる番号となります</t>
    <rPh sb="3" eb="5">
      <t>ショゾク</t>
    </rPh>
    <rPh sb="6" eb="7">
      <t>チガ</t>
    </rPh>
    <rPh sb="8" eb="10">
      <t>バアイ</t>
    </rPh>
    <rPh sb="12" eb="14">
      <t>ビコウ</t>
    </rPh>
    <rPh sb="14" eb="15">
      <t>ラン</t>
    </rPh>
    <rPh sb="16" eb="18">
      <t>ショゾク</t>
    </rPh>
    <rPh sb="18" eb="20">
      <t>ダンタイ</t>
    </rPh>
    <rPh sb="20" eb="21">
      <t>メイ</t>
    </rPh>
    <rPh sb="22" eb="24">
      <t>キニュウ</t>
    </rPh>
    <phoneticPr fontId="1"/>
  </si>
  <si>
    <t>JOP登録番号は、男子がM・女子がFから始まる番号となります</t>
    <rPh sb="23" eb="25">
      <t>バンゴウ</t>
    </rPh>
    <phoneticPr fontId="1"/>
  </si>
  <si>
    <r>
      <t>　２．本用紙に必要事項をご記入の上、メール（ファイル添付）または郵送にてお送りください。</t>
    </r>
    <r>
      <rPr>
        <sz val="12"/>
        <color rgb="FFFF0000"/>
        <rFont val="UD Digi Kyokasho NK-R"/>
        <family val="1"/>
        <charset val="128"/>
      </rPr>
      <t>※FAXでは受け付けません</t>
    </r>
    <rPh sb="3" eb="4">
      <t>ホン</t>
    </rPh>
    <rPh sb="4" eb="6">
      <t>ヨウシ</t>
    </rPh>
    <rPh sb="7" eb="9">
      <t>ヒツヨウ</t>
    </rPh>
    <rPh sb="9" eb="11">
      <t>ジコウ</t>
    </rPh>
    <rPh sb="13" eb="15">
      <t>キニュウ</t>
    </rPh>
    <rPh sb="16" eb="17">
      <t>ウエ</t>
    </rPh>
    <rPh sb="26" eb="28">
      <t>テンプ</t>
    </rPh>
    <rPh sb="32" eb="34">
      <t>ユウソウ</t>
    </rPh>
    <rPh sb="37" eb="38">
      <t>オク</t>
    </rPh>
    <phoneticPr fontId="1"/>
  </si>
  <si>
    <t>▼団体種別 (実業団・クラブ・学連)</t>
    <rPh sb="1" eb="3">
      <t>ダンタイ</t>
    </rPh>
    <rPh sb="3" eb="5">
      <t>シュベツ</t>
    </rPh>
    <rPh sb="7" eb="10">
      <t>ジツギョウダン</t>
    </rPh>
    <rPh sb="15" eb="17">
      <t>ガクレン</t>
    </rPh>
    <phoneticPr fontId="1"/>
  </si>
  <si>
    <t>※ネットエントリー（県協会HPより）にご協力ください　　その場合、この申込書は必要ありません</t>
    <rPh sb="10" eb="13">
      <t>ケンキョウカイ</t>
    </rPh>
    <rPh sb="20" eb="22">
      <t>キョウリョク</t>
    </rPh>
    <rPh sb="30" eb="32">
      <t>バアイ</t>
    </rPh>
    <rPh sb="35" eb="38">
      <t>モウシコミショ</t>
    </rPh>
    <rPh sb="39" eb="41">
      <t>ヒツヨウ</t>
    </rPh>
    <phoneticPr fontId="1"/>
  </si>
  <si>
    <t>第58回　新松戸山喜千葉県テニス選手権《一般大会》　参加申込書（団体）</t>
    <rPh sb="0" eb="1">
      <t>ダイ</t>
    </rPh>
    <rPh sb="3" eb="4">
      <t>カイ</t>
    </rPh>
    <rPh sb="5" eb="10">
      <t>シンマツドヤマキ</t>
    </rPh>
    <rPh sb="10" eb="13">
      <t>チバケン</t>
    </rPh>
    <rPh sb="16" eb="19">
      <t>センシュケン</t>
    </rPh>
    <rPh sb="20" eb="22">
      <t>イッパン</t>
    </rPh>
    <rPh sb="22" eb="24">
      <t>タイカイ</t>
    </rPh>
    <rPh sb="26" eb="28">
      <t>サンカ</t>
    </rPh>
    <rPh sb="28" eb="31">
      <t>モウシコミショ</t>
    </rPh>
    <rPh sb="32" eb="34">
      <t>ダンタイ</t>
    </rPh>
    <phoneticPr fontId="1"/>
  </si>
  <si>
    <t>ケーテーシー</t>
  </si>
  <si>
    <t>ＪＦＥ</t>
  </si>
  <si>
    <t>セイコーソリューションズ</t>
  </si>
  <si>
    <t>ＴＤＫ</t>
  </si>
  <si>
    <t>フジクラ</t>
  </si>
  <si>
    <t>ルネサンス</t>
  </si>
  <si>
    <t>ライズテニスサービス</t>
  </si>
  <si>
    <t>AK勝浦テニスアカデミー</t>
    <rPh sb="2" eb="4">
      <t>カツウラ</t>
    </rPh>
    <phoneticPr fontId="1"/>
  </si>
  <si>
    <t>AUT</t>
  </si>
  <si>
    <t>B.B.</t>
  </si>
  <si>
    <t>BASIS</t>
  </si>
  <si>
    <t>C-FETS</t>
  </si>
  <si>
    <t>GEN TENNIS ACADEMY</t>
  </si>
  <si>
    <t>GODAI船橋</t>
    <rPh sb="5" eb="7">
      <t>フナバシ</t>
    </rPh>
    <phoneticPr fontId="1"/>
  </si>
  <si>
    <t>IHSMテニスアリーナ松戸</t>
    <rPh sb="0" eb="13">
      <t>アイ</t>
    </rPh>
    <phoneticPr fontId="1"/>
  </si>
  <si>
    <t>INABA TENNIS SCHOOL</t>
  </si>
  <si>
    <t>Ken'sインドアテニススクール千葉　　　</t>
    <rPh sb="16" eb="18">
      <t>チバ</t>
    </rPh>
    <phoneticPr fontId="1"/>
  </si>
  <si>
    <t>Ken'sテニスパーク海浜幕張</t>
    <rPh sb="11" eb="15">
      <t>カイヒンマクハリ</t>
    </rPh>
    <phoneticPr fontId="1"/>
  </si>
  <si>
    <t>Ken's インドアテニススクール四街道</t>
    <rPh sb="17" eb="19">
      <t>ヨツカイドウ</t>
    </rPh>
    <phoneticPr fontId="1"/>
  </si>
  <si>
    <t>K-TENNIS TRAINING</t>
  </si>
  <si>
    <t>Pal Tennis</t>
  </si>
  <si>
    <t>ROFT</t>
  </si>
  <si>
    <t>SKYTON</t>
  </si>
  <si>
    <t>SOL Tennis College</t>
  </si>
  <si>
    <t>SPTC</t>
  </si>
  <si>
    <t>T&amp;Kスポーツガーデン</t>
  </si>
  <si>
    <t>T.ASKA</t>
  </si>
  <si>
    <t>TAKE３テニスクラブ</t>
  </si>
  <si>
    <t>Team I's</t>
  </si>
  <si>
    <t>Team NEXTART</t>
  </si>
  <si>
    <t>Team T. L. A.</t>
  </si>
  <si>
    <t>Team104</t>
  </si>
  <si>
    <t>TENNIS  WARRIORS ACADEMY</t>
  </si>
  <si>
    <t>TPL トレクティス・ラボ</t>
    <rPh sb="4" eb="13">
      <t>トレクティス・</t>
    </rPh>
    <phoneticPr fontId="1"/>
  </si>
  <si>
    <t>TT新浦安</t>
    <rPh sb="2" eb="5">
      <t>シンウラヤス</t>
    </rPh>
    <phoneticPr fontId="1"/>
  </si>
  <si>
    <t>(公財)吉田記念テニス 研修センター</t>
    <rPh sb="1" eb="2">
      <t>コウ</t>
    </rPh>
    <rPh sb="2" eb="3">
      <t>ザイ</t>
    </rPh>
    <rPh sb="4" eb="8">
      <t>ヨシダキネン</t>
    </rPh>
    <rPh sb="12" eb="14">
      <t>ケンシュウ</t>
    </rPh>
    <phoneticPr fontId="1"/>
  </si>
  <si>
    <t>VIDA TENNIS TEAM</t>
  </si>
  <si>
    <t>(有)アイムス</t>
    <rPh sb="1" eb="2">
      <t>ユウ</t>
    </rPh>
    <phoneticPr fontId="1"/>
  </si>
  <si>
    <t>あすみが丘テニス倶楽部</t>
    <rPh sb="4" eb="5">
      <t>オカ</t>
    </rPh>
    <rPh sb="8" eb="11">
      <t>クラブ</t>
    </rPh>
    <phoneticPr fontId="1"/>
  </si>
  <si>
    <t>アド・イン桜テニススクール</t>
    <rPh sb="5" eb="6">
      <t>サクラ</t>
    </rPh>
    <phoneticPr fontId="1"/>
  </si>
  <si>
    <t>我孫子市テニスクラブ</t>
    <rPh sb="0" eb="4">
      <t>アビコシ</t>
    </rPh>
    <phoneticPr fontId="1"/>
  </si>
  <si>
    <t>アポロコーストテニスクラブ</t>
    <rPh sb="0" eb="7">
      <t>アポロコーストテ</t>
    </rPh>
    <phoneticPr fontId="1"/>
  </si>
  <si>
    <t>AX TENNIS</t>
  </si>
  <si>
    <t>江戸川台テニスクラブ</t>
    <rPh sb="0" eb="10">
      <t>エドガワダイテ</t>
    </rPh>
    <phoneticPr fontId="1"/>
  </si>
  <si>
    <t>大西テニスクラブ</t>
    <rPh sb="0" eb="2">
      <t>オオニシ</t>
    </rPh>
    <phoneticPr fontId="1"/>
  </si>
  <si>
    <t>柏井テニスクラブ</t>
    <rPh sb="0" eb="8">
      <t>カシワイテＮテ</t>
    </rPh>
    <phoneticPr fontId="1"/>
  </si>
  <si>
    <t>柏市中学校若手顧問会テニス同好会</t>
    <rPh sb="0" eb="2">
      <t>カシワシ</t>
    </rPh>
    <rPh sb="2" eb="5">
      <t>チュウガッコウ</t>
    </rPh>
    <rPh sb="5" eb="7">
      <t>ワカテ</t>
    </rPh>
    <rPh sb="7" eb="9">
      <t>コモン</t>
    </rPh>
    <rPh sb="9" eb="10">
      <t>カイ</t>
    </rPh>
    <rPh sb="13" eb="16">
      <t>ドウコウカイ</t>
    </rPh>
    <phoneticPr fontId="1"/>
  </si>
  <si>
    <t>紙敷テニスクラブ</t>
    <rPh sb="0" eb="8">
      <t>カミシキテ</t>
    </rPh>
    <phoneticPr fontId="1"/>
  </si>
  <si>
    <t>川間グリーンテニスクラブ</t>
    <rPh sb="0" eb="12">
      <t>カワマグリーンテ</t>
    </rPh>
    <phoneticPr fontId="1"/>
  </si>
  <si>
    <t>木更津テニスクラブ</t>
    <rPh sb="0" eb="9">
      <t>キサラヅテ</t>
    </rPh>
    <phoneticPr fontId="1"/>
  </si>
  <si>
    <t>北市川スポーツクラブ</t>
    <rPh sb="0" eb="1">
      <t>キタ</t>
    </rPh>
    <rPh sb="1" eb="3">
      <t>イチカワ</t>
    </rPh>
    <phoneticPr fontId="1"/>
  </si>
  <si>
    <t>北柏テニスクラブ</t>
    <rPh sb="0" eb="2">
      <t>キタカシワ</t>
    </rPh>
    <phoneticPr fontId="1"/>
  </si>
  <si>
    <t>楠クラブ</t>
    <rPh sb="0" eb="1">
      <t>クス</t>
    </rPh>
    <phoneticPr fontId="1"/>
  </si>
  <si>
    <t>小金原テニスクラブ</t>
    <rPh sb="0" eb="9">
      <t>コガネハラテ</t>
    </rPh>
    <phoneticPr fontId="1"/>
  </si>
  <si>
    <t>コナミスポーツクラブ津田沼</t>
    <rPh sb="10" eb="13">
      <t>ツダヌマ</t>
    </rPh>
    <phoneticPr fontId="1"/>
  </si>
  <si>
    <t>酒井根テニスクラブ</t>
    <rPh sb="0" eb="9">
      <t>サケイネテ</t>
    </rPh>
    <phoneticPr fontId="1"/>
  </si>
  <si>
    <t>サムライテニス</t>
  </si>
  <si>
    <t>志津テニスクラブ</t>
    <rPh sb="0" eb="8">
      <t>シヅテ</t>
    </rPh>
    <phoneticPr fontId="1"/>
  </si>
  <si>
    <t>順天堂大学</t>
    <rPh sb="0" eb="3">
      <t>ジュンテンドウ</t>
    </rPh>
    <rPh sb="3" eb="5">
      <t>ダイガク</t>
    </rPh>
    <phoneticPr fontId="1"/>
  </si>
  <si>
    <t>白井テニスクラブ</t>
    <rPh sb="0" eb="8">
      <t>シロイテ</t>
    </rPh>
    <phoneticPr fontId="1"/>
  </si>
  <si>
    <t>新東日本シュガーテニスクラブ</t>
    <rPh sb="0" eb="1">
      <t>シン</t>
    </rPh>
    <rPh sb="1" eb="2">
      <t>ヒガシ</t>
    </rPh>
    <rPh sb="2" eb="4">
      <t>ニホン</t>
    </rPh>
    <phoneticPr fontId="1"/>
  </si>
  <si>
    <t>SCジュニアテニスアカデミー八千代</t>
    <rPh sb="14" eb="17">
      <t>ヤチヨ</t>
    </rPh>
    <phoneticPr fontId="1"/>
  </si>
  <si>
    <t>設備管理.com</t>
    <rPh sb="0" eb="2">
      <t>セツビ</t>
    </rPh>
    <rPh sb="2" eb="4">
      <t>カンリ</t>
    </rPh>
    <phoneticPr fontId="1"/>
  </si>
  <si>
    <t>セントラル長沼テニススクール</t>
    <rPh sb="5" eb="7">
      <t>ナガヌマ</t>
    </rPh>
    <phoneticPr fontId="1"/>
  </si>
  <si>
    <t>総武グリーンテニスクラブ</t>
    <rPh sb="0" eb="12">
      <t>ソウブグリーＮテ</t>
    </rPh>
    <phoneticPr fontId="1"/>
  </si>
  <si>
    <t>袖ヶ浦テニスクラブ</t>
    <rPh sb="0" eb="3">
      <t>ソデガウラ</t>
    </rPh>
    <phoneticPr fontId="1"/>
  </si>
  <si>
    <t>袖ケ浦ローン</t>
    <rPh sb="0" eb="3">
      <t>ソデガウラ</t>
    </rPh>
    <phoneticPr fontId="1"/>
  </si>
  <si>
    <t>高津ローンテニスクラブ</t>
    <rPh sb="0" eb="2">
      <t>タカツ</t>
    </rPh>
    <phoneticPr fontId="1"/>
  </si>
  <si>
    <t>田喜野井グリーンテニスクラブ</t>
    <rPh sb="0" eb="8">
      <t>タキノイグリーＮ</t>
    </rPh>
    <phoneticPr fontId="1"/>
  </si>
  <si>
    <t>ダンロップインドアテニススクール常盤平</t>
    <rPh sb="16" eb="18">
      <t>トキワ</t>
    </rPh>
    <rPh sb="18" eb="19">
      <t>タイラ</t>
    </rPh>
    <phoneticPr fontId="1"/>
  </si>
  <si>
    <t>千葉県シニアテニスクラブ</t>
    <rPh sb="0" eb="3">
      <t>チバケン</t>
    </rPh>
    <phoneticPr fontId="1"/>
  </si>
  <si>
    <t>千葉田園テニスクラブ</t>
    <rPh sb="0" eb="10">
      <t>チバデンエンテ</t>
    </rPh>
    <phoneticPr fontId="1"/>
  </si>
  <si>
    <t>塚山テニスクラブ</t>
    <rPh sb="0" eb="2">
      <t>ツカヤマ</t>
    </rPh>
    <phoneticPr fontId="1"/>
  </si>
  <si>
    <t>ディグテニス柏</t>
    <rPh sb="6" eb="7">
      <t>カシワ</t>
    </rPh>
    <phoneticPr fontId="1"/>
  </si>
  <si>
    <t>てにしんぐ</t>
  </si>
  <si>
    <t>テニスカレッジおおたかの森</t>
    <rPh sb="12" eb="13">
      <t>モリ</t>
    </rPh>
    <phoneticPr fontId="1"/>
  </si>
  <si>
    <t>テニスクラブ　ブルーデニム軽井沢</t>
    <rPh sb="13" eb="16">
      <t>カルイザワ</t>
    </rPh>
    <phoneticPr fontId="1"/>
  </si>
  <si>
    <t>テニスクラブ E.T</t>
  </si>
  <si>
    <t>ＮＰＯ法人テニスコミュニティ千葉</t>
    <rPh sb="3" eb="5">
      <t>ホウジン</t>
    </rPh>
    <rPh sb="14" eb="16">
      <t>チバ</t>
    </rPh>
    <phoneticPr fontId="1"/>
  </si>
  <si>
    <t>ときわ平テニスクラブ</t>
    <rPh sb="3" eb="4">
      <t>ヒラ</t>
    </rPh>
    <phoneticPr fontId="1"/>
  </si>
  <si>
    <t>殿山テニスガーデン</t>
    <rPh sb="0" eb="2">
      <t>トノヤマガーデＮテ</t>
    </rPh>
    <phoneticPr fontId="1"/>
  </si>
  <si>
    <t>ニッケインテニス　ニッケテニスドーム</t>
  </si>
  <si>
    <t>一般財団法人日本橋柏クラブ</t>
    <rPh sb="0" eb="6">
      <t>イッパンザイダンホウジン</t>
    </rPh>
    <rPh sb="6" eb="9">
      <t>ニホンバシ</t>
    </rPh>
    <rPh sb="9" eb="10">
      <t>カシワ</t>
    </rPh>
    <phoneticPr fontId="1"/>
  </si>
  <si>
    <t>ノアテニスアカデミー千葉白子</t>
    <rPh sb="10" eb="14">
      <t>チバシラコ</t>
    </rPh>
    <phoneticPr fontId="1"/>
  </si>
  <si>
    <t>柏葉</t>
    <rPh sb="0" eb="1">
      <t>カシワ</t>
    </rPh>
    <rPh sb="1" eb="2">
      <t>ハ</t>
    </rPh>
    <phoneticPr fontId="1"/>
  </si>
  <si>
    <t>初石テニスクラブ</t>
    <rPh sb="0" eb="8">
      <t>ハツイシテ</t>
    </rPh>
    <phoneticPr fontId="1"/>
  </si>
  <si>
    <t>布佐平和台テニス倶楽部</t>
    <rPh sb="0" eb="5">
      <t>フサヘイワダイ</t>
    </rPh>
    <rPh sb="8" eb="11">
      <t>クラブ</t>
    </rPh>
    <phoneticPr fontId="1"/>
  </si>
  <si>
    <t>船橋さくらテニスクラブ</t>
    <rPh sb="0" eb="2">
      <t>フナバシ</t>
    </rPh>
    <phoneticPr fontId="1"/>
  </si>
  <si>
    <t>フミヤエース市川テニスアカデミー</t>
    <rPh sb="6" eb="8">
      <t>イチカワ</t>
    </rPh>
    <phoneticPr fontId="1"/>
  </si>
  <si>
    <t>幕張ベイタウンテニスクラブ</t>
    <rPh sb="0" eb="2">
      <t>マクハリ</t>
    </rPh>
    <phoneticPr fontId="1"/>
  </si>
  <si>
    <t>真砂テニスクラブ</t>
    <rPh sb="0" eb="2">
      <t>マサゴ</t>
    </rPh>
    <phoneticPr fontId="1"/>
  </si>
  <si>
    <t>松戸テニスクラブT.N.Y</t>
    <rPh sb="0" eb="8">
      <t>マツドテ</t>
    </rPh>
    <phoneticPr fontId="1"/>
  </si>
  <si>
    <t>松原テニスクラブ印西</t>
    <rPh sb="0" eb="2">
      <t>マツバラ</t>
    </rPh>
    <rPh sb="8" eb="10">
      <t>インザイ</t>
    </rPh>
    <phoneticPr fontId="1"/>
  </si>
  <si>
    <t>松山下ＳＣ</t>
    <rPh sb="0" eb="1">
      <t>マツ</t>
    </rPh>
    <rPh sb="1" eb="3">
      <t>ヤマシタ</t>
    </rPh>
    <phoneticPr fontId="1"/>
  </si>
  <si>
    <t>マリーン庭球倶楽部</t>
    <rPh sb="4" eb="6">
      <t>テイキュウ</t>
    </rPh>
    <rPh sb="6" eb="9">
      <t>クラブ</t>
    </rPh>
    <phoneticPr fontId="1"/>
  </si>
  <si>
    <t>南市川テニスガーデン</t>
    <rPh sb="0" eb="1">
      <t>ミナミ</t>
    </rPh>
    <rPh sb="1" eb="3">
      <t>イチカワ</t>
    </rPh>
    <phoneticPr fontId="1"/>
  </si>
  <si>
    <t>美浜テニスガーデン</t>
    <rPh sb="0" eb="5">
      <t>ミハマヒガシテ</t>
    </rPh>
    <phoneticPr fontId="1"/>
  </si>
  <si>
    <t>宮下スポーツクラブ</t>
    <rPh sb="0" eb="2">
      <t>ミヤシタ</t>
    </rPh>
    <phoneticPr fontId="1"/>
  </si>
  <si>
    <t>メガロス柏</t>
    <rPh sb="4" eb="5">
      <t>カシワ</t>
    </rPh>
    <phoneticPr fontId="1"/>
  </si>
  <si>
    <t>スポーツクラブルネサンス稲毛</t>
    <rPh sb="12" eb="14">
      <t>イナゲ</t>
    </rPh>
    <phoneticPr fontId="1"/>
  </si>
  <si>
    <t>ルネサンス鷹之台テニスクラブ</t>
    <rPh sb="5" eb="8">
      <t>タカ</t>
    </rPh>
    <phoneticPr fontId="1"/>
  </si>
  <si>
    <t>スポーツクラブ　ルネサンス幕張</t>
    <rPh sb="13" eb="15">
      <t>マクハリ</t>
    </rPh>
    <phoneticPr fontId="1"/>
  </si>
  <si>
    <t>レッツ！インドアテニススクール</t>
  </si>
  <si>
    <t>若草テニスクラブ</t>
    <rPh sb="0" eb="8">
      <t>ワカクサテ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</si>
</sst>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UD Digi Kyokasho NK-R"/>
      <family val="1"/>
      <charset val="128"/>
    </font>
    <font>
      <sz val="10"/>
      <color theme="1"/>
      <name val="UD Digi Kyokasho NK-R"/>
      <family val="1"/>
      <charset val="128"/>
    </font>
    <font>
      <sz val="12"/>
      <color theme="1"/>
      <name val="UD Digi Kyokasho NK-R"/>
      <family val="1"/>
      <charset val="128"/>
    </font>
    <font>
      <sz val="12"/>
      <color rgb="FFFF0000"/>
      <name val="UD Digi Kyokasho NK-R"/>
      <family val="1"/>
      <charset val="128"/>
    </font>
    <font>
      <b/>
      <sz val="12"/>
      <color theme="1"/>
      <name val="UD Digi Kyokasho NK-R"/>
      <family val="1"/>
      <charset val="128"/>
    </font>
    <font>
      <b/>
      <sz val="14"/>
      <color theme="1"/>
      <name val="UD Digi Kyokasho NK-R"/>
      <family val="1"/>
      <charset val="128"/>
    </font>
    <font>
      <sz val="10"/>
      <color rgb="FFFF0000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 justifyLastLine="1"/>
    </xf>
    <xf numFmtId="0" fontId="3" fillId="0" borderId="1" xfId="0" applyFont="1" applyBorder="1" applyAlignment="1">
      <alignment horizontal="left" vertical="center" wrapText="1" justifyLastLine="1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distributed" vertical="center" wrapText="1" justifyLastLine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2" borderId="1" xfId="0" applyFont="1" applyFill="1" applyBorder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5" fillId="0" borderId="1" xfId="0" applyFont="1" applyBorder="1">
      <alignment vertical="center"/>
    </xf>
    <xf numFmtId="0" fontId="16" fillId="0" borderId="19" xfId="0" applyFont="1" applyBorder="1">
      <alignment vertical="center"/>
    </xf>
    <xf numFmtId="5" fontId="16" fillId="0" borderId="3" xfId="0" applyNumberFormat="1" applyFont="1" applyBorder="1">
      <alignment vertical="center"/>
    </xf>
    <xf numFmtId="0" fontId="16" fillId="0" borderId="16" xfId="0" applyFont="1" applyBorder="1" applyAlignment="1">
      <alignment vertical="center" shrinkToFit="1"/>
    </xf>
    <xf numFmtId="0" fontId="20" fillId="0" borderId="12" xfId="0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7" xfId="0" applyFont="1" applyBorder="1" applyAlignment="1">
      <alignment horizontal="left" vertical="center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wrapText="1"/>
    </xf>
    <xf numFmtId="0" fontId="20" fillId="0" borderId="3" xfId="0" applyFont="1" applyBorder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9"/>
  <sheetViews>
    <sheetView tabSelected="1" zoomScaleNormal="100" workbookViewId="0">
      <selection sqref="A1:G1"/>
    </sheetView>
  </sheetViews>
  <sheetFormatPr defaultRowHeight="18.75"/>
  <cols>
    <col min="1" max="1" width="3.125" style="14" customWidth="1"/>
    <col min="2" max="2" width="11.875" style="14" customWidth="1"/>
    <col min="3" max="4" width="21.125" style="14" customWidth="1"/>
    <col min="5" max="6" width="13.75" style="14" customWidth="1"/>
    <col min="7" max="7" width="19.875" style="14" customWidth="1"/>
  </cols>
  <sheetData>
    <row r="1" spans="1:21">
      <c r="A1" s="64" t="s">
        <v>109</v>
      </c>
      <c r="B1" s="64"/>
      <c r="C1" s="64"/>
      <c r="D1" s="64"/>
      <c r="E1" s="64"/>
      <c r="F1" s="64"/>
      <c r="G1" s="64"/>
    </row>
    <row r="2" spans="1:21" ht="24">
      <c r="A2" s="60" t="s">
        <v>92</v>
      </c>
      <c r="B2" s="60"/>
      <c r="C2" s="61" t="s">
        <v>108</v>
      </c>
      <c r="D2" s="61"/>
      <c r="E2" s="61"/>
      <c r="F2" s="61"/>
      <c r="G2" s="61"/>
      <c r="I2" s="10"/>
      <c r="J2" s="8"/>
    </row>
    <row r="3" spans="1:21" ht="23.1" customHeight="1">
      <c r="A3" s="62" t="s">
        <v>94</v>
      </c>
      <c r="B3" s="62"/>
      <c r="C3" s="62"/>
      <c r="D3" s="62"/>
      <c r="E3" s="62"/>
      <c r="F3" s="62"/>
      <c r="G3" s="62"/>
      <c r="H3" s="12"/>
      <c r="I3" s="8"/>
    </row>
    <row r="4" spans="1:21" ht="23.1" customHeight="1">
      <c r="A4" s="62" t="s">
        <v>95</v>
      </c>
      <c r="B4" s="62"/>
      <c r="C4" s="62"/>
      <c r="D4" s="62"/>
      <c r="E4" s="62"/>
      <c r="F4" s="62"/>
      <c r="G4" s="62"/>
      <c r="H4" s="12"/>
      <c r="I4" s="8"/>
    </row>
    <row r="5" spans="1:21" s="7" customFormat="1" ht="19.350000000000001" customHeight="1">
      <c r="A5" s="20"/>
      <c r="B5" s="18"/>
      <c r="C5" s="62" t="s">
        <v>103</v>
      </c>
      <c r="D5" s="62"/>
      <c r="E5" s="62"/>
      <c r="F5" s="62"/>
      <c r="G5" s="62"/>
      <c r="H5" s="12"/>
      <c r="I5" s="5"/>
      <c r="J5" s="5"/>
      <c r="K5" s="9"/>
      <c r="L5" s="5"/>
      <c r="M5" s="5"/>
      <c r="N5" s="5"/>
      <c r="O5" s="5"/>
      <c r="P5" s="5"/>
      <c r="Q5" s="5"/>
      <c r="R5" s="9"/>
      <c r="S5" s="9"/>
      <c r="T5" s="9"/>
      <c r="U5" s="9"/>
    </row>
    <row r="6" spans="1:21" ht="5.65" customHeight="1">
      <c r="A6" s="21"/>
      <c r="B6" s="16"/>
      <c r="C6" s="22"/>
      <c r="D6" s="22"/>
      <c r="E6" s="22"/>
      <c r="F6" s="22"/>
      <c r="G6" s="22"/>
      <c r="H6" s="13"/>
      <c r="I6" s="8"/>
    </row>
    <row r="7" spans="1:21" ht="23.1" customHeight="1">
      <c r="A7" s="62" t="s">
        <v>106</v>
      </c>
      <c r="B7" s="62"/>
      <c r="C7" s="62"/>
      <c r="D7" s="62"/>
      <c r="E7" s="62"/>
      <c r="F7" s="62"/>
      <c r="G7" s="62"/>
      <c r="H7" s="12"/>
      <c r="I7" s="8"/>
    </row>
    <row r="8" spans="1:21" ht="23.1" customHeight="1">
      <c r="A8" s="62" t="s">
        <v>96</v>
      </c>
      <c r="B8" s="62"/>
      <c r="C8" s="62"/>
      <c r="D8" s="62"/>
      <c r="E8" s="62"/>
      <c r="F8" s="62"/>
      <c r="G8" s="62"/>
      <c r="H8" s="12"/>
      <c r="I8" s="8"/>
    </row>
    <row r="9" spans="1:21" ht="23.1" customHeight="1">
      <c r="A9" s="62" t="s">
        <v>97</v>
      </c>
      <c r="B9" s="62"/>
      <c r="C9" s="62"/>
      <c r="D9" s="62"/>
      <c r="E9" s="62"/>
      <c r="F9" s="62"/>
      <c r="G9" s="62"/>
      <c r="H9" s="12"/>
      <c r="I9" s="8"/>
    </row>
    <row r="10" spans="1:21" ht="7.35" customHeight="1">
      <c r="A10" s="17"/>
      <c r="B10" s="17"/>
      <c r="C10" s="17"/>
      <c r="D10" s="17"/>
      <c r="E10" s="17"/>
      <c r="F10" s="17"/>
      <c r="G10" s="17"/>
      <c r="H10" s="11"/>
      <c r="I10" s="8"/>
    </row>
    <row r="11" spans="1:21" ht="48.6" customHeight="1">
      <c r="A11" s="63" t="s">
        <v>93</v>
      </c>
      <c r="B11" s="63"/>
      <c r="C11" s="63"/>
      <c r="D11" s="63"/>
      <c r="E11" s="63"/>
      <c r="F11" s="63"/>
      <c r="G11" s="63"/>
      <c r="H11" s="12"/>
      <c r="I11" s="8"/>
    </row>
    <row r="12" spans="1:21" ht="12" customHeight="1">
      <c r="A12" s="16"/>
      <c r="B12" s="16"/>
      <c r="C12" s="16"/>
      <c r="D12" s="16"/>
      <c r="E12" s="16"/>
      <c r="F12" s="16"/>
      <c r="G12" s="16"/>
    </row>
    <row r="13" spans="1:21" ht="15" customHeight="1">
      <c r="A13" s="65" t="s">
        <v>20</v>
      </c>
      <c r="B13" s="66"/>
      <c r="C13" s="39" t="s">
        <v>107</v>
      </c>
      <c r="D13" s="44" t="s">
        <v>21</v>
      </c>
      <c r="E13" s="44"/>
      <c r="F13" s="76" t="s">
        <v>22</v>
      </c>
      <c r="G13" s="77"/>
    </row>
    <row r="14" spans="1:21" ht="24" customHeight="1">
      <c r="A14" s="69"/>
      <c r="B14" s="70"/>
      <c r="C14" s="37"/>
      <c r="D14" s="58"/>
      <c r="E14" s="58"/>
      <c r="F14" s="56" t="s">
        <v>23</v>
      </c>
      <c r="G14" s="57"/>
    </row>
    <row r="15" spans="1:21" ht="12" customHeight="1">
      <c r="A15" s="65" t="s">
        <v>0</v>
      </c>
      <c r="B15" s="66"/>
      <c r="C15" s="47" t="s">
        <v>1</v>
      </c>
      <c r="D15" s="41" t="s">
        <v>2</v>
      </c>
      <c r="E15" s="72"/>
      <c r="F15" s="59" t="s">
        <v>3</v>
      </c>
      <c r="G15" s="59"/>
    </row>
    <row r="16" spans="1:21" ht="12" customHeight="1">
      <c r="A16" s="67"/>
      <c r="B16" s="68"/>
      <c r="C16" s="71"/>
      <c r="D16" s="73" t="s">
        <v>4</v>
      </c>
      <c r="E16" s="74"/>
      <c r="F16" s="75"/>
      <c r="G16" s="75"/>
    </row>
    <row r="17" spans="1:7" ht="27" customHeight="1">
      <c r="A17" s="67"/>
      <c r="B17" s="68"/>
      <c r="C17" s="48"/>
      <c r="D17" s="53"/>
      <c r="E17" s="55"/>
      <c r="F17" s="75"/>
      <c r="G17" s="75"/>
    </row>
    <row r="18" spans="1:7">
      <c r="A18" s="67"/>
      <c r="B18" s="68"/>
      <c r="C18" s="47" t="s">
        <v>5</v>
      </c>
      <c r="D18" s="78"/>
      <c r="E18" s="79"/>
      <c r="F18" s="79"/>
      <c r="G18" s="80"/>
    </row>
    <row r="19" spans="1:7" ht="12.75" customHeight="1">
      <c r="A19" s="67"/>
      <c r="B19" s="68"/>
      <c r="C19" s="48"/>
      <c r="D19" s="81" t="s">
        <v>6</v>
      </c>
      <c r="E19" s="82"/>
      <c r="F19" s="82"/>
      <c r="G19" s="83"/>
    </row>
    <row r="20" spans="1:7" ht="30.75" customHeight="1">
      <c r="A20" s="69"/>
      <c r="B20" s="70"/>
      <c r="C20" s="24" t="s">
        <v>7</v>
      </c>
      <c r="D20" s="53"/>
      <c r="E20" s="55"/>
      <c r="F20" s="55"/>
      <c r="G20" s="54"/>
    </row>
    <row r="21" spans="1:7" ht="5.25" customHeight="1">
      <c r="A21" s="16"/>
      <c r="B21" s="16"/>
      <c r="C21" s="19"/>
      <c r="D21" s="16"/>
      <c r="E21" s="16"/>
      <c r="F21" s="16"/>
      <c r="G21" s="16"/>
    </row>
    <row r="22" spans="1:7">
      <c r="A22" s="65" t="s">
        <v>24</v>
      </c>
      <c r="B22" s="66"/>
      <c r="C22" s="24" t="s">
        <v>25</v>
      </c>
      <c r="D22" s="23" t="s">
        <v>26</v>
      </c>
      <c r="E22" s="28"/>
      <c r="F22" s="23" t="s">
        <v>27</v>
      </c>
      <c r="G22" s="28"/>
    </row>
    <row r="23" spans="1:7">
      <c r="A23" s="69"/>
      <c r="B23" s="70"/>
      <c r="C23" s="24" t="s">
        <v>28</v>
      </c>
      <c r="D23" s="23" t="s">
        <v>26</v>
      </c>
      <c r="E23" s="28"/>
      <c r="F23" s="23" t="s">
        <v>27</v>
      </c>
      <c r="G23" s="28"/>
    </row>
    <row r="24" spans="1:7" ht="4.5" customHeight="1">
      <c r="A24" s="16"/>
      <c r="B24" s="16"/>
      <c r="C24" s="19"/>
      <c r="D24" s="16"/>
      <c r="E24" s="16"/>
      <c r="F24" s="16"/>
      <c r="G24" s="16"/>
    </row>
    <row r="25" spans="1:7">
      <c r="A25" s="65" t="s">
        <v>8</v>
      </c>
      <c r="B25" s="66"/>
      <c r="C25" s="24" t="s">
        <v>29</v>
      </c>
      <c r="D25" s="25"/>
      <c r="E25" s="38" t="str">
        <f>IF((E22*4000 + G22*5000 + E23*4000 + G23*5000)=0, "", (E22*4000 + G22*5000 + E23*4000 + G23*5000))</f>
        <v/>
      </c>
      <c r="F25" s="26"/>
      <c r="G25" s="27"/>
    </row>
    <row r="26" spans="1:7">
      <c r="A26" s="67"/>
      <c r="B26" s="68"/>
      <c r="C26" s="24" t="s">
        <v>9</v>
      </c>
      <c r="D26" s="29" t="s">
        <v>10</v>
      </c>
      <c r="E26" s="30" t="s">
        <v>11</v>
      </c>
      <c r="F26" s="30" t="s">
        <v>12</v>
      </c>
      <c r="G26" s="27"/>
    </row>
    <row r="27" spans="1:7">
      <c r="A27" s="69"/>
      <c r="B27" s="70"/>
      <c r="C27" s="24" t="s">
        <v>13</v>
      </c>
      <c r="D27" s="53"/>
      <c r="E27" s="55"/>
      <c r="F27" s="55"/>
      <c r="G27" s="54"/>
    </row>
    <row r="28" spans="1:7">
      <c r="A28" s="16"/>
      <c r="B28" s="16"/>
      <c r="C28" s="16"/>
      <c r="D28" s="15"/>
      <c r="E28" s="16"/>
      <c r="F28" s="16"/>
      <c r="G28" s="40" t="s">
        <v>105</v>
      </c>
    </row>
    <row r="29" spans="1:7">
      <c r="A29" s="31"/>
      <c r="B29" s="31"/>
      <c r="C29" s="32" t="s">
        <v>2</v>
      </c>
      <c r="D29" s="23" t="s">
        <v>3</v>
      </c>
      <c r="E29" s="33" t="s">
        <v>30</v>
      </c>
      <c r="F29" s="41" t="s">
        <v>15</v>
      </c>
      <c r="G29" s="42"/>
    </row>
    <row r="30" spans="1:7" ht="9.75" customHeight="1">
      <c r="A30" s="59">
        <v>1</v>
      </c>
      <c r="B30" s="45" t="s">
        <v>16</v>
      </c>
      <c r="C30" s="36" t="s">
        <v>4</v>
      </c>
      <c r="D30" s="34"/>
      <c r="E30" s="49"/>
      <c r="F30" s="53"/>
      <c r="G30" s="54"/>
    </row>
    <row r="31" spans="1:7" ht="25.5" customHeight="1">
      <c r="A31" s="59"/>
      <c r="B31" s="46"/>
      <c r="C31" s="34"/>
      <c r="D31" s="34"/>
      <c r="E31" s="50"/>
      <c r="F31" s="53"/>
      <c r="G31" s="54"/>
    </row>
    <row r="32" spans="1:7" ht="9.75" customHeight="1">
      <c r="A32" s="59">
        <v>2</v>
      </c>
      <c r="B32" s="43" t="s">
        <v>16</v>
      </c>
      <c r="C32" s="36" t="s">
        <v>4</v>
      </c>
      <c r="D32" s="34"/>
      <c r="E32" s="49"/>
      <c r="F32" s="53"/>
      <c r="G32" s="54"/>
    </row>
    <row r="33" spans="1:7" ht="25.5" customHeight="1">
      <c r="A33" s="59"/>
      <c r="B33" s="43"/>
      <c r="C33" s="34"/>
      <c r="D33" s="34"/>
      <c r="E33" s="50"/>
      <c r="F33" s="53"/>
      <c r="G33" s="54"/>
    </row>
    <row r="34" spans="1:7" ht="9.75" customHeight="1">
      <c r="A34" s="59">
        <v>3</v>
      </c>
      <c r="B34" s="43" t="s">
        <v>16</v>
      </c>
      <c r="C34" s="36" t="s">
        <v>4</v>
      </c>
      <c r="D34" s="34"/>
      <c r="E34" s="49"/>
      <c r="F34" s="53"/>
      <c r="G34" s="54"/>
    </row>
    <row r="35" spans="1:7" ht="25.5" customHeight="1">
      <c r="A35" s="59"/>
      <c r="B35" s="43"/>
      <c r="C35" s="34"/>
      <c r="D35" s="34"/>
      <c r="E35" s="50"/>
      <c r="F35" s="53"/>
      <c r="G35" s="54"/>
    </row>
    <row r="36" spans="1:7" s="1" customFormat="1" ht="37.35" customHeight="1">
      <c r="A36" s="35"/>
      <c r="B36" s="35"/>
      <c r="C36" s="51" t="s">
        <v>104</v>
      </c>
      <c r="D36" s="52"/>
      <c r="E36" s="52"/>
      <c r="F36" s="52"/>
      <c r="G36" s="52"/>
    </row>
    <row r="37" spans="1:7">
      <c r="A37" s="59"/>
      <c r="B37" s="59"/>
      <c r="C37" s="23" t="s">
        <v>2</v>
      </c>
      <c r="D37" s="23" t="s">
        <v>3</v>
      </c>
      <c r="E37" s="33" t="s">
        <v>14</v>
      </c>
      <c r="F37" s="41" t="s">
        <v>15</v>
      </c>
      <c r="G37" s="42"/>
    </row>
    <row r="38" spans="1:7" ht="9.75" customHeight="1">
      <c r="A38" s="59">
        <v>1</v>
      </c>
      <c r="B38" s="43" t="s">
        <v>17</v>
      </c>
      <c r="C38" s="36" t="s">
        <v>4</v>
      </c>
      <c r="D38" s="34"/>
      <c r="E38" s="49"/>
      <c r="F38" s="53"/>
      <c r="G38" s="54"/>
    </row>
    <row r="39" spans="1:7" ht="25.5" customHeight="1">
      <c r="A39" s="59"/>
      <c r="B39" s="43"/>
      <c r="C39" s="34"/>
      <c r="D39" s="34"/>
      <c r="E39" s="50"/>
      <c r="F39" s="53"/>
      <c r="G39" s="54"/>
    </row>
    <row r="40" spans="1:7" ht="9.75" customHeight="1">
      <c r="A40" s="59"/>
      <c r="B40" s="43"/>
      <c r="C40" s="36" t="s">
        <v>4</v>
      </c>
      <c r="D40" s="34"/>
      <c r="E40" s="49"/>
      <c r="F40" s="53"/>
      <c r="G40" s="54"/>
    </row>
    <row r="41" spans="1:7" ht="25.5" customHeight="1">
      <c r="A41" s="59"/>
      <c r="B41" s="43"/>
      <c r="C41" s="34"/>
      <c r="D41" s="34"/>
      <c r="E41" s="50"/>
      <c r="F41" s="53"/>
      <c r="G41" s="54"/>
    </row>
    <row r="42" spans="1:7" ht="9.75" customHeight="1">
      <c r="A42" s="59">
        <v>2</v>
      </c>
      <c r="B42" s="43" t="s">
        <v>17</v>
      </c>
      <c r="C42" s="36" t="s">
        <v>4</v>
      </c>
      <c r="D42" s="34"/>
      <c r="E42" s="49"/>
      <c r="F42" s="53"/>
      <c r="G42" s="54"/>
    </row>
    <row r="43" spans="1:7" ht="25.5" customHeight="1">
      <c r="A43" s="59"/>
      <c r="B43" s="43"/>
      <c r="C43" s="34"/>
      <c r="D43" s="34"/>
      <c r="E43" s="50"/>
      <c r="F43" s="53"/>
      <c r="G43" s="54"/>
    </row>
    <row r="44" spans="1:7" ht="9.75" customHeight="1">
      <c r="A44" s="59"/>
      <c r="B44" s="43"/>
      <c r="C44" s="36" t="s">
        <v>4</v>
      </c>
      <c r="D44" s="34"/>
      <c r="E44" s="49"/>
      <c r="F44" s="53"/>
      <c r="G44" s="54"/>
    </row>
    <row r="45" spans="1:7" ht="25.5" customHeight="1">
      <c r="A45" s="59"/>
      <c r="B45" s="43"/>
      <c r="C45" s="34"/>
      <c r="D45" s="34"/>
      <c r="E45" s="50"/>
      <c r="F45" s="53"/>
      <c r="G45" s="54"/>
    </row>
    <row r="46" spans="1:7" ht="9.75" customHeight="1">
      <c r="A46" s="59">
        <v>3</v>
      </c>
      <c r="B46" s="43" t="s">
        <v>17</v>
      </c>
      <c r="C46" s="36" t="s">
        <v>4</v>
      </c>
      <c r="D46" s="34"/>
      <c r="E46" s="49"/>
      <c r="F46" s="53"/>
      <c r="G46" s="54"/>
    </row>
    <row r="47" spans="1:7" ht="25.5" customHeight="1">
      <c r="A47" s="59"/>
      <c r="B47" s="43"/>
      <c r="C47" s="34"/>
      <c r="D47" s="34"/>
      <c r="E47" s="50"/>
      <c r="F47" s="53"/>
      <c r="G47" s="54"/>
    </row>
    <row r="48" spans="1:7" ht="9.75" customHeight="1">
      <c r="A48" s="59"/>
      <c r="B48" s="43"/>
      <c r="C48" s="36" t="s">
        <v>4</v>
      </c>
      <c r="D48" s="34"/>
      <c r="E48" s="49"/>
      <c r="F48" s="53"/>
      <c r="G48" s="54"/>
    </row>
    <row r="49" spans="1:7" ht="25.5" customHeight="1">
      <c r="A49" s="59"/>
      <c r="B49" s="43"/>
      <c r="C49" s="34"/>
      <c r="D49" s="34"/>
      <c r="E49" s="50"/>
      <c r="F49" s="53"/>
      <c r="G49" s="54"/>
    </row>
    <row r="50" spans="1:7">
      <c r="A50" s="16"/>
      <c r="B50" s="16"/>
      <c r="C50" s="16"/>
      <c r="D50" s="16"/>
      <c r="E50" s="15"/>
      <c r="F50" s="16"/>
      <c r="G50" s="40" t="s">
        <v>105</v>
      </c>
    </row>
    <row r="51" spans="1:7">
      <c r="A51" s="59"/>
      <c r="B51" s="59"/>
      <c r="C51" s="32" t="s">
        <v>2</v>
      </c>
      <c r="D51" s="23" t="s">
        <v>3</v>
      </c>
      <c r="E51" s="33" t="s">
        <v>14</v>
      </c>
      <c r="F51" s="41" t="s">
        <v>15</v>
      </c>
      <c r="G51" s="42"/>
    </row>
    <row r="52" spans="1:7" ht="9.75" customHeight="1">
      <c r="A52" s="59">
        <v>1</v>
      </c>
      <c r="B52" s="43" t="s">
        <v>18</v>
      </c>
      <c r="C52" s="36" t="s">
        <v>4</v>
      </c>
      <c r="D52" s="34"/>
      <c r="E52" s="49"/>
      <c r="F52" s="53"/>
      <c r="G52" s="54"/>
    </row>
    <row r="53" spans="1:7" ht="25.5" customHeight="1">
      <c r="A53" s="59"/>
      <c r="B53" s="43"/>
      <c r="C53" s="34"/>
      <c r="D53" s="34"/>
      <c r="E53" s="50"/>
      <c r="F53" s="53"/>
      <c r="G53" s="54"/>
    </row>
    <row r="54" spans="1:7" s="1" customFormat="1" ht="37.35" customHeight="1">
      <c r="A54" s="35"/>
      <c r="B54" s="35"/>
      <c r="C54" s="51" t="s">
        <v>104</v>
      </c>
      <c r="D54" s="52"/>
      <c r="E54" s="52"/>
      <c r="F54" s="52"/>
      <c r="G54" s="52"/>
    </row>
    <row r="55" spans="1:7">
      <c r="A55" s="59"/>
      <c r="B55" s="59"/>
      <c r="C55" s="23" t="s">
        <v>2</v>
      </c>
      <c r="D55" s="23" t="s">
        <v>3</v>
      </c>
      <c r="E55" s="33" t="s">
        <v>14</v>
      </c>
      <c r="F55" s="41" t="s">
        <v>15</v>
      </c>
      <c r="G55" s="42"/>
    </row>
    <row r="56" spans="1:7" ht="9.75" customHeight="1">
      <c r="A56" s="59">
        <v>1</v>
      </c>
      <c r="B56" s="43" t="s">
        <v>19</v>
      </c>
      <c r="C56" s="36" t="s">
        <v>4</v>
      </c>
      <c r="D56" s="34"/>
      <c r="E56" s="49"/>
      <c r="F56" s="53"/>
      <c r="G56" s="54"/>
    </row>
    <row r="57" spans="1:7" ht="25.5" customHeight="1">
      <c r="A57" s="59"/>
      <c r="B57" s="43"/>
      <c r="C57" s="34"/>
      <c r="D57" s="34"/>
      <c r="E57" s="50"/>
      <c r="F57" s="53"/>
      <c r="G57" s="54"/>
    </row>
    <row r="58" spans="1:7" ht="12.75" customHeight="1">
      <c r="A58" s="59"/>
      <c r="B58" s="43"/>
      <c r="C58" s="36" t="s">
        <v>4</v>
      </c>
      <c r="D58" s="34"/>
      <c r="E58" s="49"/>
      <c r="F58" s="53"/>
      <c r="G58" s="54"/>
    </row>
    <row r="59" spans="1:7" ht="25.5" customHeight="1">
      <c r="A59" s="59"/>
      <c r="B59" s="43"/>
      <c r="C59" s="34"/>
      <c r="D59" s="34"/>
      <c r="E59" s="50"/>
      <c r="F59" s="53"/>
      <c r="G59" s="54"/>
    </row>
  </sheetData>
  <mergeCells count="79">
    <mergeCell ref="A46:A49"/>
    <mergeCell ref="B46:B49"/>
    <mergeCell ref="B56:B59"/>
    <mergeCell ref="A32:A33"/>
    <mergeCell ref="B32:B33"/>
    <mergeCell ref="A34:A35"/>
    <mergeCell ref="B34:B35"/>
    <mergeCell ref="A42:A45"/>
    <mergeCell ref="B42:B45"/>
    <mergeCell ref="A38:A41"/>
    <mergeCell ref="A1:G1"/>
    <mergeCell ref="A30:A31"/>
    <mergeCell ref="A15:B20"/>
    <mergeCell ref="A22:B23"/>
    <mergeCell ref="A25:B27"/>
    <mergeCell ref="A13:B14"/>
    <mergeCell ref="C15:C17"/>
    <mergeCell ref="D15:E15"/>
    <mergeCell ref="F15:G15"/>
    <mergeCell ref="D16:E16"/>
    <mergeCell ref="F16:G16"/>
    <mergeCell ref="D17:E17"/>
    <mergeCell ref="F13:G13"/>
    <mergeCell ref="F17:G17"/>
    <mergeCell ref="D18:G18"/>
    <mergeCell ref="D19:G19"/>
    <mergeCell ref="E58:E59"/>
    <mergeCell ref="F58:G59"/>
    <mergeCell ref="F30:G31"/>
    <mergeCell ref="E32:E33"/>
    <mergeCell ref="F32:G33"/>
    <mergeCell ref="C54:G54"/>
    <mergeCell ref="F34:G35"/>
    <mergeCell ref="F55:G55"/>
    <mergeCell ref="F37:G37"/>
    <mergeCell ref="E38:E39"/>
    <mergeCell ref="F38:G39"/>
    <mergeCell ref="E40:E41"/>
    <mergeCell ref="F40:G41"/>
    <mergeCell ref="F51:G51"/>
    <mergeCell ref="E52:E53"/>
    <mergeCell ref="F52:G53"/>
    <mergeCell ref="A7:G7"/>
    <mergeCell ref="A8:G8"/>
    <mergeCell ref="A9:G9"/>
    <mergeCell ref="A11:G11"/>
    <mergeCell ref="E56:E57"/>
    <mergeCell ref="F56:G57"/>
    <mergeCell ref="E42:E43"/>
    <mergeCell ref="F42:G43"/>
    <mergeCell ref="E46:E47"/>
    <mergeCell ref="F46:G47"/>
    <mergeCell ref="E48:E49"/>
    <mergeCell ref="F48:G49"/>
    <mergeCell ref="A52:A53"/>
    <mergeCell ref="A56:A59"/>
    <mergeCell ref="A51:B51"/>
    <mergeCell ref="A55:B55"/>
    <mergeCell ref="A2:B2"/>
    <mergeCell ref="C2:G2"/>
    <mergeCell ref="A3:G3"/>
    <mergeCell ref="A4:G4"/>
    <mergeCell ref="C5:G5"/>
    <mergeCell ref="F29:G29"/>
    <mergeCell ref="B52:B53"/>
    <mergeCell ref="D13:E13"/>
    <mergeCell ref="B30:B31"/>
    <mergeCell ref="C18:C19"/>
    <mergeCell ref="E44:E45"/>
    <mergeCell ref="E34:E35"/>
    <mergeCell ref="E30:E31"/>
    <mergeCell ref="C36:G36"/>
    <mergeCell ref="F44:G45"/>
    <mergeCell ref="B38:B41"/>
    <mergeCell ref="D27:G27"/>
    <mergeCell ref="F14:G14"/>
    <mergeCell ref="D20:G20"/>
    <mergeCell ref="D14:E14"/>
    <mergeCell ref="A37:B37"/>
  </mergeCells>
  <phoneticPr fontId="1"/>
  <dataValidations count="2">
    <dataValidation type="list" allowBlank="1" showInputMessage="1" showErrorMessage="1" sqref="C14" xr:uid="{00000000-0002-0000-0200-000000000000}">
      <formula1>"実業団,クラブ,千葉県学生連盟"</formula1>
    </dataValidation>
    <dataValidation type="list" allowBlank="1" showInputMessage="1" showErrorMessage="1" sqref="D14" xr:uid="{00000000-0002-0000-0200-000001000000}">
      <formula1>INDIRECT(C14)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9"/>
  <sheetViews>
    <sheetView topLeftCell="A106" workbookViewId="0">
      <selection activeCell="E120" sqref="E120"/>
    </sheetView>
  </sheetViews>
  <sheetFormatPr defaultRowHeight="18.75"/>
  <cols>
    <col min="1" max="1" width="2.875" customWidth="1"/>
    <col min="2" max="2" width="22.75" bestFit="1" customWidth="1"/>
    <col min="3" max="3" width="5.875" customWidth="1"/>
    <col min="4" max="4" width="4" customWidth="1"/>
    <col min="5" max="5" width="32.75" bestFit="1" customWidth="1"/>
  </cols>
  <sheetData>
    <row r="1" spans="1:5">
      <c r="A1" t="s">
        <v>31</v>
      </c>
      <c r="D1" t="s">
        <v>32</v>
      </c>
    </row>
    <row r="2" spans="1:5">
      <c r="A2" s="2">
        <v>1</v>
      </c>
      <c r="B2" s="2" t="s">
        <v>33</v>
      </c>
      <c r="D2" s="6">
        <v>1</v>
      </c>
      <c r="E2" s="2" t="s">
        <v>117</v>
      </c>
    </row>
    <row r="3" spans="1:5">
      <c r="A3" s="2">
        <v>2</v>
      </c>
      <c r="B3" s="2" t="s">
        <v>39</v>
      </c>
      <c r="D3" s="6">
        <v>2</v>
      </c>
      <c r="E3" s="2" t="s">
        <v>87</v>
      </c>
    </row>
    <row r="4" spans="1:5">
      <c r="A4" s="2">
        <v>3</v>
      </c>
      <c r="B4" s="2" t="s">
        <v>40</v>
      </c>
      <c r="D4" s="6">
        <v>3</v>
      </c>
      <c r="E4" s="2" t="s">
        <v>98</v>
      </c>
    </row>
    <row r="5" spans="1:5">
      <c r="A5" s="2">
        <v>4</v>
      </c>
      <c r="B5" s="2" t="s">
        <v>52</v>
      </c>
      <c r="D5" s="6">
        <v>4</v>
      </c>
      <c r="E5" s="2" t="s">
        <v>118</v>
      </c>
    </row>
    <row r="6" spans="1:5">
      <c r="A6" s="2">
        <v>5</v>
      </c>
      <c r="B6" s="2" t="s">
        <v>53</v>
      </c>
      <c r="D6" s="6">
        <v>5</v>
      </c>
      <c r="E6" s="2" t="s">
        <v>119</v>
      </c>
    </row>
    <row r="7" spans="1:5">
      <c r="A7" s="2">
        <v>6</v>
      </c>
      <c r="B7" s="2" t="s">
        <v>54</v>
      </c>
      <c r="D7" s="6">
        <v>6</v>
      </c>
      <c r="E7" s="2" t="s">
        <v>120</v>
      </c>
    </row>
    <row r="8" spans="1:5">
      <c r="A8" s="2">
        <v>7</v>
      </c>
      <c r="B8" s="2" t="s">
        <v>41</v>
      </c>
      <c r="D8" s="6">
        <v>7</v>
      </c>
      <c r="E8" s="2" t="s">
        <v>72</v>
      </c>
    </row>
    <row r="9" spans="1:5">
      <c r="A9" s="2">
        <v>8</v>
      </c>
      <c r="B9" s="2" t="s">
        <v>55</v>
      </c>
      <c r="D9" s="6">
        <v>8</v>
      </c>
      <c r="E9" s="2" t="s">
        <v>121</v>
      </c>
    </row>
    <row r="10" spans="1:5">
      <c r="A10" s="2">
        <v>9</v>
      </c>
      <c r="B10" s="2" t="s">
        <v>56</v>
      </c>
      <c r="D10" s="6">
        <v>9</v>
      </c>
      <c r="E10" s="2" t="s">
        <v>86</v>
      </c>
    </row>
    <row r="11" spans="1:5">
      <c r="A11" s="2">
        <v>10</v>
      </c>
      <c r="B11" s="2" t="s">
        <v>110</v>
      </c>
      <c r="D11" s="6">
        <v>10</v>
      </c>
      <c r="E11" s="2" t="s">
        <v>122</v>
      </c>
    </row>
    <row r="12" spans="1:5">
      <c r="A12" s="2">
        <v>11</v>
      </c>
      <c r="B12" s="2" t="s">
        <v>42</v>
      </c>
      <c r="D12" s="6">
        <v>11</v>
      </c>
      <c r="E12" s="2" t="s">
        <v>123</v>
      </c>
    </row>
    <row r="13" spans="1:5">
      <c r="A13" s="2">
        <v>12</v>
      </c>
      <c r="B13" s="2" t="s">
        <v>57</v>
      </c>
      <c r="D13" s="6">
        <v>12</v>
      </c>
      <c r="E13" s="2" t="s">
        <v>101</v>
      </c>
    </row>
    <row r="14" spans="1:5">
      <c r="A14" s="2">
        <v>13</v>
      </c>
      <c r="B14" s="2" t="s">
        <v>111</v>
      </c>
      <c r="D14" s="6">
        <v>13</v>
      </c>
      <c r="E14" s="2" t="s">
        <v>124</v>
      </c>
    </row>
    <row r="15" spans="1:5">
      <c r="A15" s="2">
        <v>14</v>
      </c>
      <c r="B15" s="2" t="s">
        <v>43</v>
      </c>
      <c r="D15" s="6">
        <v>14</v>
      </c>
      <c r="E15" s="2" t="s">
        <v>125</v>
      </c>
    </row>
    <row r="16" spans="1:5">
      <c r="A16" s="2">
        <v>15</v>
      </c>
      <c r="B16" s="2" t="s">
        <v>58</v>
      </c>
      <c r="D16" s="6">
        <v>15</v>
      </c>
      <c r="E16" s="2" t="s">
        <v>100</v>
      </c>
    </row>
    <row r="17" spans="1:5">
      <c r="A17" s="2">
        <v>16</v>
      </c>
      <c r="B17" s="2" t="s">
        <v>59</v>
      </c>
      <c r="D17" s="6">
        <v>16</v>
      </c>
      <c r="E17" s="2" t="s">
        <v>126</v>
      </c>
    </row>
    <row r="18" spans="1:5">
      <c r="A18" s="2">
        <v>17</v>
      </c>
      <c r="B18" s="2" t="s">
        <v>112</v>
      </c>
      <c r="D18" s="6">
        <v>17</v>
      </c>
      <c r="E18" s="2" t="s">
        <v>127</v>
      </c>
    </row>
    <row r="19" spans="1:5">
      <c r="A19" s="2">
        <v>18</v>
      </c>
      <c r="B19" s="2" t="s">
        <v>60</v>
      </c>
      <c r="D19" s="6">
        <v>18</v>
      </c>
      <c r="E19" s="2" t="s">
        <v>128</v>
      </c>
    </row>
    <row r="20" spans="1:5">
      <c r="A20" s="2">
        <v>19</v>
      </c>
      <c r="B20" s="3" t="s">
        <v>44</v>
      </c>
      <c r="D20" s="6">
        <v>19</v>
      </c>
      <c r="E20" s="2" t="s">
        <v>129</v>
      </c>
    </row>
    <row r="21" spans="1:5">
      <c r="A21" s="2">
        <v>20</v>
      </c>
      <c r="B21" s="2" t="s">
        <v>61</v>
      </c>
      <c r="D21" s="6">
        <v>20</v>
      </c>
      <c r="E21" s="2" t="s">
        <v>88</v>
      </c>
    </row>
    <row r="22" spans="1:5">
      <c r="A22" s="2">
        <v>21</v>
      </c>
      <c r="B22" s="2" t="s">
        <v>45</v>
      </c>
      <c r="D22" s="6">
        <v>21</v>
      </c>
      <c r="E22" s="2" t="s">
        <v>130</v>
      </c>
    </row>
    <row r="23" spans="1:5">
      <c r="A23" s="2">
        <v>22</v>
      </c>
      <c r="B23" s="2" t="s">
        <v>113</v>
      </c>
      <c r="D23" s="6">
        <v>22</v>
      </c>
      <c r="E23" s="2" t="s">
        <v>131</v>
      </c>
    </row>
    <row r="24" spans="1:5">
      <c r="A24" s="2">
        <v>23</v>
      </c>
      <c r="B24" s="2" t="s">
        <v>62</v>
      </c>
      <c r="D24" s="6">
        <v>23</v>
      </c>
      <c r="E24" s="2" t="s">
        <v>132</v>
      </c>
    </row>
    <row r="25" spans="1:5">
      <c r="A25" s="2">
        <v>24</v>
      </c>
      <c r="B25" s="2" t="s">
        <v>63</v>
      </c>
      <c r="D25" s="6">
        <v>24</v>
      </c>
      <c r="E25" s="2" t="s">
        <v>133</v>
      </c>
    </row>
    <row r="26" spans="1:5">
      <c r="A26" s="2">
        <v>25</v>
      </c>
      <c r="B26" s="2" t="s">
        <v>46</v>
      </c>
      <c r="D26" s="6">
        <v>25</v>
      </c>
      <c r="E26" s="2" t="s">
        <v>134</v>
      </c>
    </row>
    <row r="27" spans="1:5">
      <c r="A27" s="2">
        <v>26</v>
      </c>
      <c r="B27" s="4" t="s">
        <v>47</v>
      </c>
      <c r="D27" s="6">
        <v>26</v>
      </c>
      <c r="E27" s="2" t="s">
        <v>34</v>
      </c>
    </row>
    <row r="28" spans="1:5">
      <c r="A28" s="2">
        <v>27</v>
      </c>
      <c r="B28" s="2" t="s">
        <v>64</v>
      </c>
      <c r="D28" s="6">
        <v>27</v>
      </c>
      <c r="E28" s="2" t="s">
        <v>135</v>
      </c>
    </row>
    <row r="29" spans="1:5">
      <c r="A29" s="2">
        <v>28</v>
      </c>
      <c r="B29" s="2" t="s">
        <v>65</v>
      </c>
      <c r="D29" s="6">
        <v>28</v>
      </c>
      <c r="E29" s="2" t="s">
        <v>136</v>
      </c>
    </row>
    <row r="30" spans="1:5">
      <c r="A30" s="2">
        <v>29</v>
      </c>
      <c r="B30" s="2" t="s">
        <v>66</v>
      </c>
      <c r="D30" s="6">
        <v>29</v>
      </c>
      <c r="E30" s="2" t="s">
        <v>137</v>
      </c>
    </row>
    <row r="31" spans="1:5">
      <c r="A31" s="2">
        <v>30</v>
      </c>
      <c r="B31" s="2" t="s">
        <v>67</v>
      </c>
      <c r="D31" s="6">
        <v>30</v>
      </c>
      <c r="E31" s="2" t="s">
        <v>138</v>
      </c>
    </row>
    <row r="32" spans="1:5">
      <c r="A32" s="2">
        <v>31</v>
      </c>
      <c r="B32" s="2" t="s">
        <v>48</v>
      </c>
      <c r="D32" s="6">
        <v>31</v>
      </c>
      <c r="E32" s="2" t="s">
        <v>139</v>
      </c>
    </row>
    <row r="33" spans="1:5">
      <c r="A33" s="2">
        <v>32</v>
      </c>
      <c r="B33" s="2" t="s">
        <v>114</v>
      </c>
      <c r="D33" s="6">
        <v>32</v>
      </c>
      <c r="E33" s="2" t="s">
        <v>140</v>
      </c>
    </row>
    <row r="34" spans="1:5">
      <c r="A34" s="2">
        <v>33</v>
      </c>
      <c r="B34" s="2" t="s">
        <v>68</v>
      </c>
      <c r="D34" s="6">
        <v>33</v>
      </c>
      <c r="E34" s="2" t="s">
        <v>141</v>
      </c>
    </row>
    <row r="35" spans="1:5">
      <c r="A35" s="2">
        <v>34</v>
      </c>
      <c r="B35" s="2" t="s">
        <v>49</v>
      </c>
      <c r="D35" s="6">
        <v>34</v>
      </c>
      <c r="E35" s="2" t="s">
        <v>142</v>
      </c>
    </row>
    <row r="36" spans="1:5">
      <c r="A36" s="2">
        <v>35</v>
      </c>
      <c r="B36" s="2" t="s">
        <v>69</v>
      </c>
      <c r="D36" s="6">
        <v>35</v>
      </c>
      <c r="E36" s="2" t="s">
        <v>143</v>
      </c>
    </row>
    <row r="37" spans="1:5">
      <c r="A37" s="2">
        <v>36</v>
      </c>
      <c r="B37" s="2" t="s">
        <v>50</v>
      </c>
      <c r="D37" s="6">
        <v>36</v>
      </c>
      <c r="E37" s="2" t="s">
        <v>144</v>
      </c>
    </row>
    <row r="38" spans="1:5">
      <c r="A38" s="2">
        <v>37</v>
      </c>
      <c r="B38" s="2" t="s">
        <v>70</v>
      </c>
      <c r="D38" s="6">
        <v>37</v>
      </c>
      <c r="E38" s="2" t="s">
        <v>145</v>
      </c>
    </row>
    <row r="39" spans="1:5">
      <c r="A39" s="2">
        <v>38</v>
      </c>
      <c r="B39" s="2" t="s">
        <v>115</v>
      </c>
      <c r="D39" s="6">
        <v>38</v>
      </c>
      <c r="E39" s="2" t="s">
        <v>146</v>
      </c>
    </row>
    <row r="40" spans="1:5">
      <c r="A40" s="2">
        <v>39</v>
      </c>
      <c r="B40" s="2" t="s">
        <v>71</v>
      </c>
      <c r="D40" s="6">
        <v>39</v>
      </c>
      <c r="E40" s="2" t="s">
        <v>85</v>
      </c>
    </row>
    <row r="41" spans="1:5">
      <c r="A41" s="2">
        <v>40</v>
      </c>
      <c r="B41" s="2" t="s">
        <v>51</v>
      </c>
      <c r="D41" s="6">
        <v>40</v>
      </c>
      <c r="E41" s="2" t="s">
        <v>147</v>
      </c>
    </row>
    <row r="42" spans="1:5">
      <c r="A42" s="2">
        <v>41</v>
      </c>
      <c r="B42" s="2" t="s">
        <v>116</v>
      </c>
      <c r="D42" s="6">
        <v>41</v>
      </c>
      <c r="E42" s="2" t="s">
        <v>35</v>
      </c>
    </row>
    <row r="43" spans="1:5">
      <c r="D43" s="6">
        <v>42</v>
      </c>
      <c r="E43" s="2" t="s">
        <v>36</v>
      </c>
    </row>
    <row r="44" spans="1:5">
      <c r="D44" s="6">
        <v>43</v>
      </c>
      <c r="E44" s="2" t="s">
        <v>89</v>
      </c>
    </row>
    <row r="45" spans="1:5">
      <c r="D45" s="6">
        <v>44</v>
      </c>
      <c r="E45" s="2" t="s">
        <v>148</v>
      </c>
    </row>
    <row r="46" spans="1:5">
      <c r="D46" s="6">
        <v>45</v>
      </c>
      <c r="E46" s="2" t="s">
        <v>149</v>
      </c>
    </row>
    <row r="47" spans="1:5">
      <c r="D47" s="6">
        <v>46</v>
      </c>
      <c r="E47" s="2" t="s">
        <v>150</v>
      </c>
    </row>
    <row r="48" spans="1:5">
      <c r="D48" s="6">
        <v>47</v>
      </c>
      <c r="E48" s="2" t="s">
        <v>151</v>
      </c>
    </row>
    <row r="49" spans="4:5">
      <c r="D49" s="6">
        <v>48</v>
      </c>
      <c r="E49" s="2" t="s">
        <v>33</v>
      </c>
    </row>
    <row r="50" spans="4:5">
      <c r="D50" s="6">
        <v>49</v>
      </c>
      <c r="E50" s="2" t="s">
        <v>73</v>
      </c>
    </row>
    <row r="51" spans="4:5">
      <c r="D51" s="6">
        <v>50</v>
      </c>
      <c r="E51" s="2" t="s">
        <v>74</v>
      </c>
    </row>
    <row r="52" spans="4:5">
      <c r="D52" s="6">
        <v>51</v>
      </c>
      <c r="E52" s="2" t="s">
        <v>152</v>
      </c>
    </row>
    <row r="53" spans="4:5">
      <c r="D53" s="6">
        <v>52</v>
      </c>
      <c r="E53" s="2" t="s">
        <v>153</v>
      </c>
    </row>
    <row r="54" spans="4:5">
      <c r="D54" s="6">
        <v>53</v>
      </c>
      <c r="E54" s="2" t="s">
        <v>154</v>
      </c>
    </row>
    <row r="55" spans="4:5">
      <c r="D55" s="6">
        <v>54</v>
      </c>
      <c r="E55" s="2" t="s">
        <v>75</v>
      </c>
    </row>
    <row r="56" spans="4:5">
      <c r="D56" s="6">
        <v>55</v>
      </c>
      <c r="E56" s="2" t="s">
        <v>155</v>
      </c>
    </row>
    <row r="57" spans="4:5">
      <c r="D57" s="6">
        <v>56</v>
      </c>
      <c r="E57" s="2" t="s">
        <v>156</v>
      </c>
    </row>
    <row r="58" spans="4:5">
      <c r="D58" s="6">
        <v>57</v>
      </c>
      <c r="E58" s="2" t="s">
        <v>157</v>
      </c>
    </row>
    <row r="59" spans="4:5">
      <c r="D59" s="6">
        <v>58</v>
      </c>
      <c r="E59" s="2" t="s">
        <v>158</v>
      </c>
    </row>
    <row r="60" spans="4:5">
      <c r="D60" s="6">
        <v>59</v>
      </c>
      <c r="E60" s="2" t="s">
        <v>76</v>
      </c>
    </row>
    <row r="61" spans="4:5">
      <c r="D61" s="6">
        <v>60</v>
      </c>
      <c r="E61" s="2" t="s">
        <v>159</v>
      </c>
    </row>
    <row r="62" spans="4:5">
      <c r="D62" s="6">
        <v>61</v>
      </c>
      <c r="E62" s="2" t="s">
        <v>160</v>
      </c>
    </row>
    <row r="63" spans="4:5">
      <c r="D63" s="6">
        <v>62</v>
      </c>
      <c r="E63" s="2" t="s">
        <v>161</v>
      </c>
    </row>
    <row r="64" spans="4:5">
      <c r="D64" s="6">
        <v>63</v>
      </c>
      <c r="E64" s="2" t="s">
        <v>162</v>
      </c>
    </row>
    <row r="65" spans="4:5">
      <c r="D65" s="6">
        <v>64</v>
      </c>
      <c r="E65" s="2" t="s">
        <v>77</v>
      </c>
    </row>
    <row r="66" spans="4:5">
      <c r="D66" s="6">
        <v>65</v>
      </c>
      <c r="E66" s="2" t="s">
        <v>90</v>
      </c>
    </row>
    <row r="67" spans="4:5">
      <c r="D67" s="6">
        <v>66</v>
      </c>
      <c r="E67" s="2" t="s">
        <v>163</v>
      </c>
    </row>
    <row r="68" spans="4:5">
      <c r="D68" s="6">
        <v>67</v>
      </c>
      <c r="E68" s="2" t="s">
        <v>164</v>
      </c>
    </row>
    <row r="69" spans="4:5">
      <c r="D69" s="6">
        <v>68</v>
      </c>
      <c r="E69" s="2" t="s">
        <v>165</v>
      </c>
    </row>
    <row r="70" spans="4:5">
      <c r="D70" s="6">
        <v>69</v>
      </c>
      <c r="E70" s="2" t="s">
        <v>166</v>
      </c>
    </row>
    <row r="71" spans="4:5">
      <c r="D71" s="6">
        <v>70</v>
      </c>
      <c r="E71" s="2" t="s">
        <v>167</v>
      </c>
    </row>
    <row r="72" spans="4:5">
      <c r="D72" s="6">
        <v>71</v>
      </c>
      <c r="E72" s="2" t="s">
        <v>168</v>
      </c>
    </row>
    <row r="73" spans="4:5">
      <c r="D73" s="6">
        <v>72</v>
      </c>
      <c r="E73" s="2" t="s">
        <v>169</v>
      </c>
    </row>
    <row r="74" spans="4:5">
      <c r="D74" s="6">
        <v>73</v>
      </c>
      <c r="E74" s="2" t="s">
        <v>170</v>
      </c>
    </row>
    <row r="75" spans="4:5">
      <c r="D75" s="6">
        <v>74</v>
      </c>
      <c r="E75" s="2" t="s">
        <v>171</v>
      </c>
    </row>
    <row r="76" spans="4:5">
      <c r="D76" s="6">
        <v>75</v>
      </c>
      <c r="E76" s="2" t="s">
        <v>83</v>
      </c>
    </row>
    <row r="77" spans="4:5">
      <c r="D77" s="6">
        <v>76</v>
      </c>
      <c r="E77" s="2" t="s">
        <v>172</v>
      </c>
    </row>
    <row r="78" spans="4:5">
      <c r="D78" s="6">
        <v>77</v>
      </c>
      <c r="E78" s="2" t="s">
        <v>99</v>
      </c>
    </row>
    <row r="79" spans="4:5">
      <c r="D79" s="6">
        <v>78</v>
      </c>
      <c r="E79" s="2" t="s">
        <v>173</v>
      </c>
    </row>
    <row r="80" spans="4:5">
      <c r="D80" s="6">
        <v>79</v>
      </c>
      <c r="E80" s="2" t="s">
        <v>174</v>
      </c>
    </row>
    <row r="81" spans="4:5">
      <c r="D81" s="6">
        <v>80</v>
      </c>
      <c r="E81" s="2" t="s">
        <v>175</v>
      </c>
    </row>
    <row r="82" spans="4:5">
      <c r="D82" s="6">
        <v>81</v>
      </c>
      <c r="E82" s="2" t="s">
        <v>176</v>
      </c>
    </row>
    <row r="83" spans="4:5">
      <c r="D83" s="6">
        <v>82</v>
      </c>
      <c r="E83" s="2" t="s">
        <v>177</v>
      </c>
    </row>
    <row r="84" spans="4:5">
      <c r="D84" s="6">
        <v>83</v>
      </c>
      <c r="E84" s="2" t="s">
        <v>178</v>
      </c>
    </row>
    <row r="85" spans="4:5">
      <c r="D85" s="6">
        <v>84</v>
      </c>
      <c r="E85" s="2" t="s">
        <v>179</v>
      </c>
    </row>
    <row r="86" spans="4:5">
      <c r="D86" s="6">
        <v>85</v>
      </c>
      <c r="E86" s="2" t="s">
        <v>180</v>
      </c>
    </row>
    <row r="87" spans="4:5">
      <c r="D87" s="6">
        <v>86</v>
      </c>
      <c r="E87" s="2" t="s">
        <v>181</v>
      </c>
    </row>
    <row r="88" spans="4:5">
      <c r="D88" s="6">
        <v>87</v>
      </c>
      <c r="E88" s="2" t="s">
        <v>182</v>
      </c>
    </row>
    <row r="89" spans="4:5">
      <c r="D89" s="6">
        <v>88</v>
      </c>
      <c r="E89" s="2" t="s">
        <v>183</v>
      </c>
    </row>
    <row r="90" spans="4:5">
      <c r="D90" s="6">
        <v>89</v>
      </c>
      <c r="E90" s="2" t="s">
        <v>78</v>
      </c>
    </row>
    <row r="91" spans="4:5">
      <c r="D91" s="6">
        <v>90</v>
      </c>
      <c r="E91" s="2" t="s">
        <v>184</v>
      </c>
    </row>
    <row r="92" spans="4:5">
      <c r="D92" s="6">
        <v>91</v>
      </c>
      <c r="E92" s="2" t="s">
        <v>185</v>
      </c>
    </row>
    <row r="93" spans="4:5">
      <c r="D93" s="6">
        <v>92</v>
      </c>
      <c r="E93" s="2" t="s">
        <v>186</v>
      </c>
    </row>
    <row r="94" spans="4:5">
      <c r="D94" s="6">
        <v>93</v>
      </c>
      <c r="E94" s="2" t="s">
        <v>187</v>
      </c>
    </row>
    <row r="95" spans="4:5">
      <c r="D95" s="6">
        <v>94</v>
      </c>
      <c r="E95" s="2" t="s">
        <v>188</v>
      </c>
    </row>
    <row r="96" spans="4:5">
      <c r="D96" s="6">
        <v>95</v>
      </c>
      <c r="E96" s="2" t="s">
        <v>189</v>
      </c>
    </row>
    <row r="97" spans="4:5">
      <c r="D97" s="6">
        <v>96</v>
      </c>
      <c r="E97" s="2" t="s">
        <v>190</v>
      </c>
    </row>
    <row r="98" spans="4:5">
      <c r="D98" s="6">
        <v>97</v>
      </c>
      <c r="E98" s="2" t="s">
        <v>191</v>
      </c>
    </row>
    <row r="99" spans="4:5">
      <c r="D99" s="6">
        <v>98</v>
      </c>
      <c r="E99" s="2" t="s">
        <v>91</v>
      </c>
    </row>
    <row r="100" spans="4:5">
      <c r="D100" s="6">
        <v>99</v>
      </c>
      <c r="E100" s="2" t="s">
        <v>192</v>
      </c>
    </row>
    <row r="101" spans="4:5">
      <c r="D101" s="6">
        <v>100</v>
      </c>
      <c r="E101" s="2" t="s">
        <v>193</v>
      </c>
    </row>
    <row r="102" spans="4:5">
      <c r="D102" s="6">
        <v>101</v>
      </c>
      <c r="E102" s="2" t="s">
        <v>194</v>
      </c>
    </row>
    <row r="103" spans="4:5">
      <c r="D103" s="6">
        <v>102</v>
      </c>
      <c r="E103" s="2" t="s">
        <v>195</v>
      </c>
    </row>
    <row r="104" spans="4:5">
      <c r="D104" s="6">
        <v>103</v>
      </c>
      <c r="E104" s="2" t="s">
        <v>37</v>
      </c>
    </row>
    <row r="105" spans="4:5">
      <c r="D105" s="6">
        <v>104</v>
      </c>
      <c r="E105" s="2" t="s">
        <v>196</v>
      </c>
    </row>
    <row r="106" spans="4:5">
      <c r="D106" s="6">
        <v>105</v>
      </c>
      <c r="E106" s="2" t="s">
        <v>197</v>
      </c>
    </row>
    <row r="107" spans="4:5">
      <c r="D107" s="6">
        <v>106</v>
      </c>
      <c r="E107" s="2" t="s">
        <v>198</v>
      </c>
    </row>
    <row r="108" spans="4:5">
      <c r="D108" s="6">
        <v>107</v>
      </c>
      <c r="E108" s="2" t="s">
        <v>38</v>
      </c>
    </row>
    <row r="109" spans="4:5">
      <c r="D109" s="6">
        <v>108</v>
      </c>
      <c r="E109" s="2" t="s">
        <v>79</v>
      </c>
    </row>
    <row r="110" spans="4:5">
      <c r="D110" s="6">
        <v>109</v>
      </c>
      <c r="E110" s="2" t="s">
        <v>199</v>
      </c>
    </row>
    <row r="111" spans="4:5">
      <c r="D111" s="6">
        <v>110</v>
      </c>
      <c r="E111" s="2" t="s">
        <v>200</v>
      </c>
    </row>
    <row r="112" spans="4:5">
      <c r="D112" s="6">
        <v>111</v>
      </c>
      <c r="E112" s="2" t="s">
        <v>201</v>
      </c>
    </row>
    <row r="113" spans="4:5">
      <c r="D113" s="6">
        <v>112</v>
      </c>
      <c r="E113" s="2" t="s">
        <v>202</v>
      </c>
    </row>
    <row r="114" spans="4:5">
      <c r="D114" s="6">
        <v>113</v>
      </c>
      <c r="E114" s="2" t="s">
        <v>203</v>
      </c>
    </row>
    <row r="115" spans="4:5">
      <c r="D115" s="6">
        <v>114</v>
      </c>
      <c r="E115" s="2" t="s">
        <v>204</v>
      </c>
    </row>
    <row r="116" spans="4:5">
      <c r="D116" s="6">
        <v>115</v>
      </c>
      <c r="E116" s="2" t="s">
        <v>205</v>
      </c>
    </row>
    <row r="117" spans="4:5">
      <c r="D117" s="6">
        <v>116</v>
      </c>
      <c r="E117" s="2" t="s">
        <v>206</v>
      </c>
    </row>
    <row r="118" spans="4:5">
      <c r="D118" s="6">
        <v>117</v>
      </c>
      <c r="E118" s="2" t="s">
        <v>207</v>
      </c>
    </row>
    <row r="119" spans="4:5">
      <c r="D119" s="6">
        <v>118</v>
      </c>
      <c r="E119" s="2" t="s">
        <v>208</v>
      </c>
    </row>
    <row r="120" spans="4:5">
      <c r="D120" s="6">
        <v>119</v>
      </c>
      <c r="E120" s="2" t="s">
        <v>84</v>
      </c>
    </row>
    <row r="121" spans="4:5">
      <c r="D121" s="6">
        <v>120</v>
      </c>
      <c r="E121" s="2" t="s">
        <v>80</v>
      </c>
    </row>
    <row r="122" spans="4:5">
      <c r="D122" s="6">
        <v>121</v>
      </c>
      <c r="E122" s="2" t="s">
        <v>209</v>
      </c>
    </row>
    <row r="123" spans="4:5">
      <c r="D123" s="6">
        <v>122</v>
      </c>
      <c r="E123" s="2" t="s">
        <v>210</v>
      </c>
    </row>
    <row r="124" spans="4:5">
      <c r="D124" s="6">
        <v>123</v>
      </c>
      <c r="E124" s="2" t="s">
        <v>211</v>
      </c>
    </row>
    <row r="125" spans="4:5">
      <c r="D125" s="6">
        <v>124</v>
      </c>
      <c r="E125" s="2" t="s">
        <v>102</v>
      </c>
    </row>
    <row r="126" spans="4:5">
      <c r="D126" s="6">
        <v>125</v>
      </c>
      <c r="E126" s="2" t="s">
        <v>212</v>
      </c>
    </row>
    <row r="127" spans="4:5">
      <c r="D127" s="6">
        <v>126</v>
      </c>
      <c r="E127" s="2" t="s">
        <v>81</v>
      </c>
    </row>
    <row r="128" spans="4:5">
      <c r="D128" s="6">
        <v>127</v>
      </c>
      <c r="E128" s="2" t="s">
        <v>82</v>
      </c>
    </row>
    <row r="129" spans="4:5">
      <c r="D129" s="6">
        <v>128</v>
      </c>
      <c r="E129" s="2" t="s">
        <v>213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申込書（団体）</vt:lpstr>
      <vt:lpstr>2025年登録団体</vt:lpstr>
      <vt:lpstr>クラブ</vt:lpstr>
      <vt:lpstr>その他</vt:lpstr>
      <vt:lpstr>実業団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cta-jimu</cp:lastModifiedBy>
  <cp:revision/>
  <cp:lastPrinted>2025-02-19T02:54:24Z</cp:lastPrinted>
  <dcterms:created xsi:type="dcterms:W3CDTF">2019-01-23T05:45:37Z</dcterms:created>
  <dcterms:modified xsi:type="dcterms:W3CDTF">2025-02-19T03:04:26Z</dcterms:modified>
  <cp:category/>
  <cp:contentStatus/>
</cp:coreProperties>
</file>